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DL\Documents\ＨＰ申請書　規定集より\2018年\"/>
    </mc:Choice>
  </mc:AlternateContent>
  <bookViews>
    <workbookView xWindow="480" yWindow="45" windowWidth="16605" windowHeight="9420"/>
  </bookViews>
  <sheets>
    <sheet name="ここに入力！&lt;提出用&gt;" sheetId="1" r:id="rId1"/>
    <sheet name="　印刷のみ&lt;ﾌﾞﾛｯｸ控&gt;" sheetId="4" r:id="rId2"/>
    <sheet name="印刷のみ&lt;ﾁｰﾑ控&gt;" sheetId="5" r:id="rId3"/>
    <sheet name="Sheet2" sheetId="2" r:id="rId4"/>
    <sheet name="Sheet3" sheetId="3" r:id="rId5"/>
  </sheets>
  <calcPr calcId="162913"/>
</workbook>
</file>

<file path=xl/calcChain.xml><?xml version="1.0" encoding="utf-8"?>
<calcChain xmlns="http://schemas.openxmlformats.org/spreadsheetml/2006/main">
  <c r="B3" i="5" l="1"/>
  <c r="B4" i="5"/>
  <c r="C4" i="5"/>
  <c r="J4" i="5"/>
  <c r="G5" i="5"/>
  <c r="F5" i="5"/>
  <c r="B5" i="5"/>
  <c r="B6" i="5"/>
  <c r="F6" i="5"/>
  <c r="J6" i="5"/>
  <c r="J7" i="5"/>
  <c r="B7" i="5"/>
  <c r="B10" i="5"/>
  <c r="D10" i="5"/>
  <c r="F10" i="5"/>
  <c r="G10" i="5"/>
  <c r="H10" i="5"/>
  <c r="K10" i="5"/>
  <c r="B11" i="5"/>
  <c r="D11" i="5"/>
  <c r="F11" i="5"/>
  <c r="G11" i="5"/>
  <c r="H11" i="5"/>
  <c r="K11" i="5"/>
  <c r="B12" i="5"/>
  <c r="D12" i="5"/>
  <c r="F12" i="5"/>
  <c r="G12" i="5"/>
  <c r="H12" i="5"/>
  <c r="K12" i="5"/>
  <c r="B13" i="5"/>
  <c r="D13" i="5"/>
  <c r="F13" i="5"/>
  <c r="G13" i="5"/>
  <c r="H13" i="5"/>
  <c r="K13" i="5"/>
  <c r="B14" i="5"/>
  <c r="D14" i="5"/>
  <c r="F14" i="5"/>
  <c r="G14" i="5"/>
  <c r="H14" i="5"/>
  <c r="K14" i="5"/>
  <c r="B15" i="5"/>
  <c r="D15" i="5"/>
  <c r="F15" i="5"/>
  <c r="G15" i="5"/>
  <c r="H15" i="5"/>
  <c r="K15" i="5"/>
  <c r="B16" i="5"/>
  <c r="D16" i="5"/>
  <c r="F16" i="5"/>
  <c r="G16" i="5"/>
  <c r="H16" i="5"/>
  <c r="K16" i="5"/>
  <c r="B17" i="5"/>
  <c r="D17" i="5"/>
  <c r="F17" i="5"/>
  <c r="G17" i="5"/>
  <c r="H17" i="5"/>
  <c r="K17" i="5"/>
  <c r="B18" i="5"/>
  <c r="D18" i="5"/>
  <c r="F18" i="5"/>
  <c r="G18" i="5"/>
  <c r="H18" i="5"/>
  <c r="K18" i="5"/>
  <c r="B19" i="5"/>
  <c r="D19" i="5"/>
  <c r="F19" i="5"/>
  <c r="G19" i="5"/>
  <c r="H19" i="5"/>
  <c r="K19" i="5"/>
  <c r="B20" i="5"/>
  <c r="D20" i="5"/>
  <c r="F20" i="5"/>
  <c r="G20" i="5"/>
  <c r="H20" i="5"/>
  <c r="K20" i="5"/>
  <c r="B21" i="5"/>
  <c r="D21" i="5"/>
  <c r="F21" i="5"/>
  <c r="G21" i="5"/>
  <c r="H21" i="5"/>
  <c r="K21" i="5"/>
  <c r="B22" i="5"/>
  <c r="D22" i="5"/>
  <c r="F22" i="5"/>
  <c r="G22" i="5"/>
  <c r="H22" i="5"/>
  <c r="K22" i="5"/>
  <c r="B23" i="5"/>
  <c r="D23" i="5"/>
  <c r="F23" i="5"/>
  <c r="G23" i="5"/>
  <c r="H23" i="5"/>
  <c r="K23" i="5"/>
  <c r="B24" i="5"/>
  <c r="D24" i="5"/>
  <c r="F24" i="5"/>
  <c r="G24" i="5"/>
  <c r="H24" i="5"/>
  <c r="K24" i="5"/>
  <c r="D6" i="5"/>
  <c r="E6" i="5"/>
  <c r="B6" i="4"/>
  <c r="H29" i="1"/>
  <c r="I31" i="1"/>
  <c r="H28" i="1"/>
  <c r="B2" i="5" l="1"/>
  <c r="D9" i="5" l="1"/>
  <c r="A12" i="4"/>
  <c r="A12" i="5"/>
  <c r="G5" i="4"/>
  <c r="A4" i="4"/>
  <c r="B2" i="4"/>
  <c r="A3" i="5"/>
  <c r="F3" i="5"/>
  <c r="G3" i="5"/>
  <c r="H3" i="5"/>
  <c r="I3" i="5"/>
  <c r="J3" i="5"/>
  <c r="K3" i="5"/>
  <c r="A4" i="5"/>
  <c r="I4" i="5"/>
  <c r="A5" i="5"/>
  <c r="D5" i="5"/>
  <c r="E5" i="5"/>
  <c r="A6" i="5"/>
  <c r="I6" i="5"/>
  <c r="A7" i="5"/>
  <c r="I7" i="5"/>
  <c r="K7" i="5"/>
  <c r="A8" i="5"/>
  <c r="B8" i="5"/>
  <c r="C8" i="5"/>
  <c r="D8" i="5"/>
  <c r="E8" i="5"/>
  <c r="F8" i="5"/>
  <c r="G8" i="5"/>
  <c r="H8" i="5"/>
  <c r="I8" i="5"/>
  <c r="J8" i="5"/>
  <c r="K8" i="5"/>
  <c r="A9" i="5"/>
  <c r="B9" i="5"/>
  <c r="C9" i="5"/>
  <c r="F9" i="5"/>
  <c r="G9" i="5"/>
  <c r="H9" i="5"/>
  <c r="K9" i="5"/>
  <c r="A10" i="5"/>
  <c r="A11" i="5"/>
  <c r="A13" i="5"/>
  <c r="A14" i="5"/>
  <c r="A15" i="5"/>
  <c r="A16" i="5"/>
  <c r="A17" i="5"/>
  <c r="A18" i="5"/>
  <c r="A19" i="5"/>
  <c r="A20" i="5"/>
  <c r="A21" i="5"/>
  <c r="A22" i="5"/>
  <c r="A24" i="5"/>
  <c r="A25" i="5"/>
  <c r="B25" i="5"/>
  <c r="D25" i="5"/>
  <c r="F25" i="5"/>
  <c r="G25" i="5"/>
  <c r="H25" i="5"/>
  <c r="K25" i="5"/>
  <c r="A26" i="5"/>
  <c r="D26" i="5"/>
  <c r="E26" i="5"/>
  <c r="F26" i="5"/>
  <c r="G26" i="5"/>
  <c r="H26" i="5"/>
  <c r="I26" i="5"/>
  <c r="J26" i="5"/>
  <c r="K26" i="5"/>
  <c r="A27" i="5"/>
  <c r="B27" i="5"/>
  <c r="C27" i="5"/>
  <c r="D27" i="5"/>
  <c r="E27" i="5"/>
  <c r="F27" i="5"/>
  <c r="K27" i="5"/>
  <c r="A28" i="5"/>
  <c r="B28" i="5"/>
  <c r="C28" i="5"/>
  <c r="D28" i="5"/>
  <c r="E28" i="5"/>
  <c r="F28" i="5"/>
  <c r="H28" i="5"/>
  <c r="J28" i="5"/>
  <c r="A29" i="5"/>
  <c r="B29" i="5"/>
  <c r="C29" i="5"/>
  <c r="D29" i="5"/>
  <c r="E29" i="5"/>
  <c r="F29" i="5"/>
  <c r="H29" i="5"/>
  <c r="K29" i="5"/>
  <c r="A30" i="5"/>
  <c r="B30" i="5"/>
  <c r="C30" i="5"/>
  <c r="D30" i="5"/>
  <c r="E30" i="5"/>
  <c r="F30" i="5"/>
  <c r="G30" i="5"/>
  <c r="H30" i="5"/>
  <c r="I30" i="5"/>
  <c r="J30" i="5"/>
  <c r="K30" i="5"/>
  <c r="A31" i="5"/>
  <c r="B31" i="5"/>
  <c r="C31" i="5"/>
  <c r="E31" i="5"/>
  <c r="I31" i="5"/>
  <c r="J31" i="5"/>
  <c r="K31" i="5"/>
  <c r="A32" i="5"/>
  <c r="B32" i="5"/>
  <c r="C32" i="5"/>
  <c r="D32" i="5"/>
  <c r="E32" i="5"/>
  <c r="I32" i="5"/>
  <c r="J32" i="5"/>
  <c r="K32" i="5"/>
  <c r="A33" i="5"/>
  <c r="B33" i="5"/>
  <c r="C33" i="5"/>
  <c r="D33" i="5"/>
  <c r="E33" i="5"/>
  <c r="I33" i="5"/>
  <c r="J33" i="5"/>
  <c r="K33" i="5"/>
  <c r="A3" i="4"/>
  <c r="B3" i="4"/>
  <c r="F3" i="4"/>
  <c r="G3" i="4"/>
  <c r="H3" i="4"/>
  <c r="I3" i="4"/>
  <c r="J3" i="4"/>
  <c r="K3" i="4"/>
  <c r="B4" i="4"/>
  <c r="C4" i="4"/>
  <c r="I4" i="4"/>
  <c r="J4" i="4"/>
  <c r="A5" i="4"/>
  <c r="B5" i="4"/>
  <c r="D5" i="4"/>
  <c r="E5" i="4"/>
  <c r="F5" i="4"/>
  <c r="A6" i="4"/>
  <c r="D6" i="4"/>
  <c r="E6" i="4"/>
  <c r="F6" i="4"/>
  <c r="I6" i="4"/>
  <c r="J6" i="4"/>
  <c r="A7" i="4"/>
  <c r="B7" i="4"/>
  <c r="I7" i="4"/>
  <c r="J7" i="4"/>
  <c r="K7" i="4"/>
  <c r="A8" i="4"/>
  <c r="B8" i="4"/>
  <c r="C8" i="4"/>
  <c r="D8" i="4"/>
  <c r="E8" i="4"/>
  <c r="F8" i="4"/>
  <c r="G8" i="4"/>
  <c r="H8" i="4"/>
  <c r="I8" i="4"/>
  <c r="J8" i="4"/>
  <c r="K8" i="4"/>
  <c r="A9" i="4"/>
  <c r="B9" i="4"/>
  <c r="C9" i="4"/>
  <c r="D9" i="4"/>
  <c r="F9" i="4"/>
  <c r="G9" i="4"/>
  <c r="H9" i="4"/>
  <c r="K9" i="4"/>
  <c r="A10" i="4"/>
  <c r="B10" i="4"/>
  <c r="D10" i="4"/>
  <c r="F10" i="4"/>
  <c r="G10" i="4"/>
  <c r="H10" i="4"/>
  <c r="K10" i="4"/>
  <c r="A11" i="4"/>
  <c r="B11" i="4"/>
  <c r="D11" i="4"/>
  <c r="F11" i="4"/>
  <c r="G11" i="4"/>
  <c r="H11" i="4"/>
  <c r="K11" i="4"/>
  <c r="B12" i="4"/>
  <c r="D12" i="4"/>
  <c r="F12" i="4"/>
  <c r="G12" i="4"/>
  <c r="H12" i="4"/>
  <c r="K12" i="4"/>
  <c r="A13" i="4"/>
  <c r="B13" i="4"/>
  <c r="D13" i="4"/>
  <c r="F13" i="4"/>
  <c r="G13" i="4"/>
  <c r="H13" i="4"/>
  <c r="K13" i="4"/>
  <c r="A14" i="4"/>
  <c r="B14" i="4"/>
  <c r="D14" i="4"/>
  <c r="F14" i="4"/>
  <c r="G14" i="4"/>
  <c r="H14" i="4"/>
  <c r="K14" i="4"/>
  <c r="A15" i="4"/>
  <c r="B15" i="4"/>
  <c r="D15" i="4"/>
  <c r="F15" i="4"/>
  <c r="G15" i="4"/>
  <c r="H15" i="4"/>
  <c r="K15" i="4"/>
  <c r="A16" i="4"/>
  <c r="B16" i="4"/>
  <c r="D16" i="4"/>
  <c r="F16" i="4"/>
  <c r="G16" i="4"/>
  <c r="H16" i="4"/>
  <c r="K16" i="4"/>
  <c r="A17" i="4"/>
  <c r="B17" i="4"/>
  <c r="D17" i="4"/>
  <c r="F17" i="4"/>
  <c r="G17" i="4"/>
  <c r="H17" i="4"/>
  <c r="K17" i="4"/>
  <c r="A18" i="4"/>
  <c r="B18" i="4"/>
  <c r="D18" i="4"/>
  <c r="F18" i="4"/>
  <c r="G18" i="4"/>
  <c r="H18" i="4"/>
  <c r="K18" i="4"/>
  <c r="A19" i="4"/>
  <c r="B19" i="4"/>
  <c r="D19" i="4"/>
  <c r="F19" i="4"/>
  <c r="G19" i="4"/>
  <c r="H19" i="4"/>
  <c r="K19" i="4"/>
  <c r="A20" i="4"/>
  <c r="B20" i="4"/>
  <c r="D20" i="4"/>
  <c r="F20" i="4"/>
  <c r="G20" i="4"/>
  <c r="H20" i="4"/>
  <c r="K20" i="4"/>
  <c r="A21" i="4"/>
  <c r="B21" i="4"/>
  <c r="D21" i="4"/>
  <c r="F21" i="4"/>
  <c r="G21" i="4"/>
  <c r="H21" i="4"/>
  <c r="K21" i="4"/>
  <c r="A22" i="4"/>
  <c r="B22" i="4"/>
  <c r="D22" i="4"/>
  <c r="F22" i="4"/>
  <c r="G22" i="4"/>
  <c r="H22" i="4"/>
  <c r="K22" i="4"/>
  <c r="B23" i="4"/>
  <c r="D23" i="4"/>
  <c r="F23" i="4"/>
  <c r="G23" i="4"/>
  <c r="H23" i="4"/>
  <c r="K23" i="4"/>
  <c r="A24" i="4"/>
  <c r="B24" i="4"/>
  <c r="D24" i="4"/>
  <c r="F24" i="4"/>
  <c r="G24" i="4"/>
  <c r="H24" i="4"/>
  <c r="K24" i="4"/>
  <c r="A25" i="4"/>
  <c r="B25" i="4"/>
  <c r="D25" i="4"/>
  <c r="F25" i="4"/>
  <c r="G25" i="4"/>
  <c r="H25" i="4"/>
  <c r="K25" i="4"/>
  <c r="A26" i="4"/>
  <c r="D26" i="4"/>
  <c r="E26" i="4"/>
  <c r="F26" i="4"/>
  <c r="G26" i="4"/>
  <c r="H26" i="4"/>
  <c r="I26" i="4"/>
  <c r="J26" i="4"/>
  <c r="K26" i="4"/>
  <c r="A27" i="4"/>
  <c r="B27" i="4"/>
  <c r="C27" i="4"/>
  <c r="D27" i="4"/>
  <c r="E27" i="4"/>
  <c r="F27" i="4"/>
  <c r="K27" i="4"/>
  <c r="A28" i="4"/>
  <c r="B28" i="4"/>
  <c r="C28" i="4"/>
  <c r="D28" i="4"/>
  <c r="E28" i="4"/>
  <c r="F28" i="4"/>
  <c r="H28" i="4"/>
  <c r="J28" i="4"/>
  <c r="A29" i="4"/>
  <c r="B29" i="4"/>
  <c r="C29" i="4"/>
  <c r="D29" i="4"/>
  <c r="E29" i="4"/>
  <c r="F29" i="4"/>
  <c r="H29" i="4"/>
  <c r="K29" i="4"/>
  <c r="A30" i="4"/>
  <c r="B30" i="4"/>
  <c r="C30" i="4"/>
  <c r="D30" i="4"/>
  <c r="E30" i="4"/>
  <c r="F30" i="4"/>
  <c r="G30" i="4"/>
  <c r="H30" i="4"/>
  <c r="I30" i="4"/>
  <c r="J30" i="4"/>
  <c r="K30" i="4"/>
  <c r="A31" i="4"/>
  <c r="B31" i="4"/>
  <c r="C31" i="4"/>
  <c r="E31" i="4"/>
  <c r="I31" i="4"/>
  <c r="J31" i="4"/>
  <c r="K31" i="4"/>
  <c r="A32" i="4"/>
  <c r="B32" i="4"/>
  <c r="C32" i="4"/>
  <c r="D32" i="4"/>
  <c r="E32" i="4"/>
  <c r="I32" i="4"/>
  <c r="J32" i="4"/>
  <c r="K32" i="4"/>
  <c r="A33" i="4"/>
  <c r="B33" i="4"/>
  <c r="C33" i="4"/>
  <c r="D33" i="4"/>
  <c r="E33" i="4"/>
  <c r="I33" i="4"/>
  <c r="J33" i="4"/>
  <c r="K33" i="4"/>
  <c r="A23" i="4"/>
  <c r="A23" i="5"/>
</calcChain>
</file>

<file path=xl/sharedStrings.xml><?xml version="1.0" encoding="utf-8"?>
<sst xmlns="http://schemas.openxmlformats.org/spreadsheetml/2006/main" count="56" uniqueCount="38">
  <si>
    <t>チーム名</t>
  </si>
  <si>
    <t>〒</t>
  </si>
  <si>
    <t>℡</t>
  </si>
  <si>
    <t>会長氏名</t>
  </si>
  <si>
    <t>生年月日</t>
  </si>
  <si>
    <t>職業</t>
  </si>
  <si>
    <t>主たる活動地域</t>
  </si>
  <si>
    <t>選手数</t>
  </si>
  <si>
    <t>氏名</t>
    <rPh sb="0" eb="2">
      <t>フリガナ</t>
    </rPh>
    <phoneticPr fontId="2"/>
  </si>
  <si>
    <t>副会長</t>
  </si>
  <si>
    <t>事務局長</t>
  </si>
  <si>
    <t>監督30</t>
  </si>
  <si>
    <t>コーチ</t>
  </si>
  <si>
    <t>審判長</t>
  </si>
  <si>
    <t>審判</t>
  </si>
  <si>
    <t>上記の通り登録申請します。</t>
  </si>
  <si>
    <t>会長</t>
  </si>
  <si>
    <t>㊞</t>
  </si>
  <si>
    <t>日本リトルシニア中学硬式野球協会</t>
  </si>
  <si>
    <t>連盟</t>
  </si>
  <si>
    <t>受付</t>
  </si>
  <si>
    <t>承認</t>
  </si>
  <si>
    <t>連盟照査</t>
    <phoneticPr fontId="1"/>
  </si>
  <si>
    <t>リトルシニア</t>
    <phoneticPr fontId="1"/>
  </si>
  <si>
    <t>住所〒</t>
    <phoneticPr fontId="1"/>
  </si>
  <si>
    <r>
      <rPr>
        <sz val="11"/>
        <color indexed="8"/>
        <rFont val="ＭＳ ゴシック"/>
        <family val="3"/>
        <charset val="128"/>
      </rPr>
      <t>一般財団法人</t>
    </r>
    <r>
      <rPr>
        <sz val="20"/>
        <color indexed="8"/>
        <rFont val="ＭＳ ゴシック"/>
        <family val="3"/>
        <charset val="128"/>
      </rPr>
      <t>日本リトルシニア中学硬式野球協会</t>
    </r>
    <phoneticPr fontId="1"/>
  </si>
  <si>
    <r>
      <t xml:space="preserve"> 登録申請書</t>
    </r>
    <r>
      <rPr>
        <sz val="18"/>
        <color indexed="10"/>
        <rFont val="ＭＳ ゴシック"/>
        <family val="3"/>
        <charset val="128"/>
      </rPr>
      <t>＜提出用＞</t>
    </r>
    <rPh sb="7" eb="10">
      <t>テイシュツヨウ</t>
    </rPh>
    <phoneticPr fontId="1"/>
  </si>
  <si>
    <r>
      <t>登録申請書</t>
    </r>
    <r>
      <rPr>
        <sz val="18"/>
        <color indexed="10"/>
        <rFont val="ＭＳ ゴシック"/>
        <family val="3"/>
        <charset val="128"/>
      </rPr>
      <t>＜ブロック控＞</t>
    </r>
    <rPh sb="10" eb="11">
      <t>ヒカエ</t>
    </rPh>
    <phoneticPr fontId="1"/>
  </si>
  <si>
    <r>
      <t>登録申請書</t>
    </r>
    <r>
      <rPr>
        <sz val="18"/>
        <color indexed="10"/>
        <rFont val="ＭＳ ゴシック"/>
        <family val="3"/>
        <charset val="128"/>
      </rPr>
      <t>＜チーム控＞</t>
    </r>
    <rPh sb="9" eb="10">
      <t>ヒカ</t>
    </rPh>
    <phoneticPr fontId="1"/>
  </si>
  <si>
    <t>名</t>
    <rPh sb="0" eb="1">
      <t>メイ</t>
    </rPh>
    <phoneticPr fontId="1"/>
  </si>
  <si>
    <t>チーム所在地　〒</t>
    <phoneticPr fontId="1"/>
  </si>
  <si>
    <t>連 盟</t>
    <rPh sb="0" eb="1">
      <t>レン</t>
    </rPh>
    <rPh sb="2" eb="3">
      <t>メイ</t>
    </rPh>
    <phoneticPr fontId="1"/>
  </si>
  <si>
    <t>年令</t>
    <rPh sb="0" eb="2">
      <t>ネンレイ</t>
    </rPh>
    <phoneticPr fontId="1"/>
  </si>
  <si>
    <t>住所（事務局長以外番地は不要）</t>
    <rPh sb="3" eb="6">
      <t>ジムキョク</t>
    </rPh>
    <rPh sb="6" eb="7">
      <t>チョウ</t>
    </rPh>
    <rPh sb="7" eb="9">
      <t>イガイ</t>
    </rPh>
    <rPh sb="9" eb="11">
      <t>バンチ</t>
    </rPh>
    <rPh sb="12" eb="14">
      <t>フヨウ</t>
    </rPh>
    <phoneticPr fontId="1"/>
  </si>
  <si>
    <t>○　○</t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</si>
  <si>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</si>
  <si>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　　　年　　月　　日</t>
    <rPh sb="4" eb="5">
      <t>ネン</t>
    </rPh>
    <rPh sb="7" eb="8">
      <t>ガツ</t>
    </rPh>
    <rPh sb="10" eb="11">
      <t>ヒ</t>
    </rPh>
    <phoneticPr fontId="1"/>
  </si>
  <si>
    <t>携帯電話</t>
    <rPh sb="0" eb="2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</si>
</sst>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&lt;=999]000;[&lt;=9999]000\-00;000\-0000"/>
    <numFmt numFmtId="177" formatCode="[&lt;=99999999]####\-####;\(00\)\ ####\-####"/>
    <numFmt numFmtId="178" formatCode="0;\-0;"/>
    <numFmt numFmtId="179" formatCode="[$-411]ggge&quot;年&quot;m&quot;月&quot;d&quot;日&quot;;@"/>
    <numFmt numFmtId="180" formatCode="[$-800411]ge\.m\.d;@"/>
    <numFmt numFmtId="181" formatCode="[$-F800]dddd\,\ mmmm\ dd\,\ yyyy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8" fontId="10" fillId="0" borderId="6" xfId="0" applyNumberFormat="1" applyFont="1" applyBorder="1" applyAlignment="1">
      <alignment horizontal="center" vertical="center" shrinkToFit="1"/>
    </xf>
    <xf numFmtId="178" fontId="5" fillId="0" borderId="6" xfId="0" applyNumberFormat="1" applyFont="1" applyBorder="1" applyAlignment="1">
      <alignment vertical="center" shrinkToFit="1"/>
    </xf>
    <xf numFmtId="178" fontId="10" fillId="0" borderId="7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vertical="center" shrinkToFit="1"/>
    </xf>
    <xf numFmtId="178" fontId="10" fillId="0" borderId="8" xfId="0" applyNumberFormat="1" applyFont="1" applyBorder="1" applyAlignment="1">
      <alignment horizontal="center" vertical="center" shrinkToFit="1"/>
    </xf>
    <xf numFmtId="178" fontId="5" fillId="0" borderId="8" xfId="0" applyNumberFormat="1" applyFont="1" applyBorder="1" applyAlignment="1">
      <alignment vertical="center" shrinkToFit="1"/>
    </xf>
    <xf numFmtId="38" fontId="5" fillId="0" borderId="1" xfId="1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178" fontId="8" fillId="0" borderId="1" xfId="0" applyNumberFormat="1" applyFont="1" applyBorder="1" applyAlignment="1">
      <alignment vertical="center" shrinkToFit="1"/>
    </xf>
    <xf numFmtId="178" fontId="5" fillId="2" borderId="1" xfId="0" applyNumberFormat="1" applyFont="1" applyFill="1" applyBorder="1" applyAlignment="1">
      <alignment horizontal="left" vertical="center" shrinkToFit="1"/>
    </xf>
    <xf numFmtId="178" fontId="5" fillId="2" borderId="0" xfId="0" applyNumberFormat="1" applyFont="1" applyFill="1" applyAlignment="1">
      <alignment vertical="center" shrinkToFit="1"/>
    </xf>
    <xf numFmtId="178" fontId="5" fillId="0" borderId="0" xfId="0" applyNumberFormat="1" applyFont="1" applyAlignment="1">
      <alignment vertical="center" shrinkToFit="1"/>
    </xf>
    <xf numFmtId="178" fontId="5" fillId="0" borderId="0" xfId="0" applyNumberFormat="1" applyFont="1" applyAlignment="1">
      <alignment horizontal="left" vertical="center" shrinkToFit="1"/>
    </xf>
    <xf numFmtId="178" fontId="5" fillId="0" borderId="1" xfId="0" applyNumberFormat="1" applyFont="1" applyBorder="1" applyAlignment="1">
      <alignment vertical="center" shrinkToFit="1"/>
    </xf>
    <xf numFmtId="178" fontId="9" fillId="2" borderId="1" xfId="0" applyNumberFormat="1" applyFont="1" applyFill="1" applyBorder="1" applyAlignment="1">
      <alignment vertical="center" shrinkToFit="1"/>
    </xf>
    <xf numFmtId="178" fontId="5" fillId="0" borderId="1" xfId="0" applyNumberFormat="1" applyFont="1" applyBorder="1" applyAlignment="1">
      <alignment horizontal="right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vertical="center" shrinkToFit="1"/>
    </xf>
    <xf numFmtId="178" fontId="11" fillId="0" borderId="2" xfId="0" applyNumberFormat="1" applyFont="1" applyBorder="1" applyAlignment="1">
      <alignment horizontal="left" vertical="center" shrinkToFit="1"/>
    </xf>
    <xf numFmtId="178" fontId="5" fillId="0" borderId="1" xfId="0" applyNumberFormat="1" applyFont="1" applyBorder="1" applyAlignment="1">
      <alignment horizontal="left" vertical="center" shrinkToFit="1"/>
    </xf>
    <xf numFmtId="178" fontId="5" fillId="0" borderId="3" xfId="0" applyNumberFormat="1" applyFont="1" applyBorder="1" applyAlignment="1">
      <alignment vertical="center" shrinkToFit="1"/>
    </xf>
    <xf numFmtId="178" fontId="5" fillId="0" borderId="2" xfId="0" applyNumberFormat="1" applyFont="1" applyBorder="1" applyAlignment="1">
      <alignment horizontal="distributed" vertical="center" shrinkToFit="1"/>
    </xf>
    <xf numFmtId="178" fontId="5" fillId="0" borderId="4" xfId="0" applyNumberFormat="1" applyFont="1" applyBorder="1" applyAlignment="1">
      <alignment horizontal="distributed" vertical="center" shrinkToFit="1"/>
    </xf>
    <xf numFmtId="178" fontId="5" fillId="0" borderId="5" xfId="0" applyNumberFormat="1" applyFont="1" applyBorder="1" applyAlignment="1">
      <alignment horizontal="distributed" vertical="center" shrinkToFit="1"/>
    </xf>
    <xf numFmtId="178" fontId="5" fillId="0" borderId="9" xfId="0" applyNumberFormat="1" applyFont="1" applyBorder="1" applyAlignment="1">
      <alignment horizontal="distributed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11" xfId="0" applyNumberFormat="1" applyFont="1" applyBorder="1" applyAlignment="1">
      <alignment horizontal="center" vertical="center" shrinkToFit="1"/>
    </xf>
    <xf numFmtId="178" fontId="5" fillId="0" borderId="12" xfId="0" applyNumberFormat="1" applyFont="1" applyBorder="1" applyAlignment="1">
      <alignment horizontal="distributed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left" vertical="center" shrinkToFit="1"/>
    </xf>
    <xf numFmtId="178" fontId="7" fillId="0" borderId="0" xfId="0" applyNumberFormat="1" applyFont="1" applyAlignment="1">
      <alignment vertical="center" shrinkToFit="1"/>
    </xf>
    <xf numFmtId="178" fontId="11" fillId="0" borderId="2" xfId="0" applyNumberFormat="1" applyFont="1" applyBorder="1" applyAlignment="1">
      <alignment horizontal="center" vertical="center" shrinkToFit="1"/>
    </xf>
    <xf numFmtId="178" fontId="11" fillId="0" borderId="0" xfId="0" applyNumberFormat="1" applyFont="1" applyAlignment="1">
      <alignment vertical="center" shrinkToFit="1"/>
    </xf>
    <xf numFmtId="178" fontId="5" fillId="0" borderId="0" xfId="0" applyNumberFormat="1" applyFont="1" applyAlignment="1">
      <alignment horizontal="right" vertical="center" shrinkToFit="1"/>
    </xf>
    <xf numFmtId="178" fontId="11" fillId="0" borderId="0" xfId="0" applyNumberFormat="1" applyFont="1" applyAlignment="1">
      <alignment horizontal="center" vertical="center" shrinkToFit="1"/>
    </xf>
    <xf numFmtId="178" fontId="5" fillId="0" borderId="0" xfId="0" applyNumberFormat="1" applyFont="1" applyAlignment="1">
      <alignment horizontal="distributed" vertical="center" shrinkToFi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vertical="center" shrinkToFit="1"/>
    </xf>
    <xf numFmtId="177" fontId="11" fillId="0" borderId="26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vertical="center" shrinkToFit="1"/>
    </xf>
    <xf numFmtId="177" fontId="11" fillId="0" borderId="2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181" fontId="5" fillId="0" borderId="0" xfId="0" applyNumberFormat="1" applyFont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 shrinkToFit="1"/>
    </xf>
    <xf numFmtId="49" fontId="11" fillId="0" borderId="27" xfId="0" applyNumberFormat="1" applyFont="1" applyBorder="1" applyAlignment="1">
      <alignment horizontal="left" vertical="center" shrinkToFit="1"/>
    </xf>
    <xf numFmtId="49" fontId="11" fillId="0" borderId="16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18" xfId="0" applyFont="1" applyBorder="1" applyAlignment="1">
      <alignment horizontal="center" vertical="center" justifyLastLine="1"/>
    </xf>
    <xf numFmtId="0" fontId="15" fillId="0" borderId="2" xfId="0" applyFont="1" applyBorder="1" applyAlignment="1">
      <alignment horizontal="center" vertical="center" justifyLastLine="1"/>
    </xf>
    <xf numFmtId="0" fontId="15" fillId="0" borderId="4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left" vertical="center" shrinkToFit="1"/>
    </xf>
    <xf numFmtId="49" fontId="11" fillId="0" borderId="25" xfId="0" applyNumberFormat="1" applyFont="1" applyBorder="1" applyAlignment="1">
      <alignment horizontal="left" vertical="center" shrinkToFit="1"/>
    </xf>
    <xf numFmtId="49" fontId="11" fillId="0" borderId="20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178" fontId="5" fillId="0" borderId="2" xfId="0" applyNumberFormat="1" applyFont="1" applyBorder="1" applyAlignment="1">
      <alignment horizontal="left" vertical="center" shrinkToFit="1"/>
    </xf>
    <xf numFmtId="178" fontId="13" fillId="0" borderId="0" xfId="0" applyNumberFormat="1" applyFont="1" applyAlignment="1">
      <alignment horizontal="right" vertical="center"/>
    </xf>
    <xf numFmtId="178" fontId="14" fillId="2" borderId="1" xfId="0" applyNumberFormat="1" applyFont="1" applyFill="1" applyBorder="1" applyAlignment="1">
      <alignment horizontal="left" vertical="center" shrinkToFit="1"/>
    </xf>
    <xf numFmtId="178" fontId="5" fillId="2" borderId="1" xfId="0" applyNumberFormat="1" applyFont="1" applyFill="1" applyBorder="1" applyAlignment="1">
      <alignment horizontal="left" vertical="center" shrinkToFit="1"/>
    </xf>
    <xf numFmtId="178" fontId="5" fillId="0" borderId="1" xfId="0" applyNumberFormat="1" applyFont="1" applyBorder="1" applyAlignment="1">
      <alignment horizontal="left" vertical="center" shrinkToFit="1"/>
    </xf>
    <xf numFmtId="178" fontId="5" fillId="0" borderId="21" xfId="0" applyNumberFormat="1" applyFont="1" applyBorder="1" applyAlignment="1">
      <alignment horizontal="center" vertical="center" shrinkToFit="1"/>
    </xf>
    <xf numFmtId="178" fontId="5" fillId="0" borderId="6" xfId="0" applyNumberFormat="1" applyFont="1" applyBorder="1" applyAlignment="1">
      <alignment horizontal="center" vertical="center" shrinkToFit="1"/>
    </xf>
    <xf numFmtId="180" fontId="5" fillId="0" borderId="21" xfId="0" applyNumberFormat="1" applyFont="1" applyBorder="1" applyAlignment="1">
      <alignment horizontal="center" vertical="center" shrinkToFit="1"/>
    </xf>
    <xf numFmtId="180" fontId="5" fillId="0" borderId="6" xfId="0" applyNumberFormat="1" applyFont="1" applyBorder="1" applyAlignment="1">
      <alignment horizontal="center" vertical="center" shrinkToFit="1"/>
    </xf>
    <xf numFmtId="178" fontId="11" fillId="0" borderId="21" xfId="0" applyNumberFormat="1" applyFont="1" applyBorder="1" applyAlignment="1">
      <alignment horizontal="left" vertical="center" shrinkToFit="1"/>
    </xf>
    <xf numFmtId="178" fontId="11" fillId="0" borderId="22" xfId="0" applyNumberFormat="1" applyFont="1" applyBorder="1" applyAlignment="1">
      <alignment horizontal="left" vertical="center" shrinkToFit="1"/>
    </xf>
    <xf numFmtId="178" fontId="11" fillId="0" borderId="6" xfId="0" applyNumberFormat="1" applyFont="1" applyBorder="1" applyAlignment="1">
      <alignment horizontal="left" vertical="center" shrinkToFit="1"/>
    </xf>
    <xf numFmtId="14" fontId="5" fillId="0" borderId="2" xfId="0" applyNumberFormat="1" applyFont="1" applyBorder="1" applyAlignment="1">
      <alignment horizontal="left" vertical="center" shrinkToFit="1"/>
    </xf>
    <xf numFmtId="178" fontId="11" fillId="0" borderId="18" xfId="0" applyNumberFormat="1" applyFont="1" applyBorder="1" applyAlignment="1">
      <alignment horizontal="center" vertical="center" wrapText="1" shrinkToFit="1"/>
    </xf>
    <xf numFmtId="178" fontId="11" fillId="0" borderId="4" xfId="0" applyNumberFormat="1" applyFont="1" applyBorder="1" applyAlignment="1">
      <alignment horizontal="center" vertical="center" wrapText="1" shrinkToFit="1"/>
    </xf>
    <xf numFmtId="178" fontId="16" fillId="0" borderId="18" xfId="0" applyNumberFormat="1" applyFont="1" applyBorder="1" applyAlignment="1">
      <alignment horizontal="center" vertical="center" shrinkToFit="1"/>
    </xf>
    <xf numFmtId="178" fontId="16" fillId="0" borderId="2" xfId="0" applyNumberFormat="1" applyFont="1" applyBorder="1" applyAlignment="1">
      <alignment horizontal="center" vertical="center" shrinkToFit="1"/>
    </xf>
    <xf numFmtId="178" fontId="16" fillId="0" borderId="4" xfId="0" applyNumberFormat="1" applyFont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center" vertical="center" shrinkToFit="1"/>
    </xf>
    <xf numFmtId="180" fontId="5" fillId="0" borderId="14" xfId="0" applyNumberFormat="1" applyFont="1" applyBorder="1" applyAlignment="1">
      <alignment horizontal="center" vertical="center" shrinkToFit="1"/>
    </xf>
    <xf numFmtId="180" fontId="5" fillId="0" borderId="7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left" vertical="center" shrinkToFit="1"/>
    </xf>
    <xf numFmtId="178" fontId="11" fillId="0" borderId="17" xfId="0" applyNumberFormat="1" applyFont="1" applyBorder="1" applyAlignment="1">
      <alignment horizontal="left" vertical="center" shrinkToFit="1"/>
    </xf>
    <xf numFmtId="178" fontId="11" fillId="0" borderId="7" xfId="0" applyNumberFormat="1" applyFont="1" applyBorder="1" applyAlignment="1">
      <alignment horizontal="left" vertical="center" shrinkToFit="1"/>
    </xf>
    <xf numFmtId="178" fontId="5" fillId="0" borderId="23" xfId="0" applyNumberFormat="1" applyFont="1" applyBorder="1" applyAlignment="1">
      <alignment horizontal="center" vertical="center" shrinkToFit="1"/>
    </xf>
    <xf numFmtId="178" fontId="5" fillId="0" borderId="8" xfId="0" applyNumberFormat="1" applyFont="1" applyBorder="1" applyAlignment="1">
      <alignment horizontal="center" vertical="center" shrinkToFit="1"/>
    </xf>
    <xf numFmtId="180" fontId="5" fillId="0" borderId="23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178" fontId="11" fillId="0" borderId="23" xfId="0" applyNumberFormat="1" applyFont="1" applyBorder="1" applyAlignment="1">
      <alignment horizontal="left" vertical="center" shrinkToFit="1"/>
    </xf>
    <xf numFmtId="178" fontId="11" fillId="0" borderId="24" xfId="0" applyNumberFormat="1" applyFont="1" applyBorder="1" applyAlignment="1">
      <alignment horizontal="left" vertical="center" shrinkToFit="1"/>
    </xf>
    <xf numFmtId="178" fontId="11" fillId="0" borderId="8" xfId="0" applyNumberFormat="1" applyFont="1" applyBorder="1" applyAlignment="1">
      <alignment horizontal="left" vertical="center" shrinkToFit="1"/>
    </xf>
    <xf numFmtId="179" fontId="5" fillId="0" borderId="0" xfId="0" applyNumberFormat="1" applyFont="1" applyAlignment="1">
      <alignment horizontal="left" vertical="center" shrinkToFit="1"/>
    </xf>
    <xf numFmtId="178" fontId="5" fillId="0" borderId="25" xfId="0" applyNumberFormat="1" applyFont="1" applyBorder="1" applyAlignment="1">
      <alignment horizontal="left" vertical="center" shrinkToFit="1"/>
    </xf>
    <xf numFmtId="178" fontId="5" fillId="0" borderId="0" xfId="0" applyNumberFormat="1" applyFont="1" applyAlignment="1">
      <alignment horizontal="left" vertical="center" shrinkToFit="1"/>
    </xf>
    <xf numFmtId="178" fontId="5" fillId="0" borderId="0" xfId="0" applyNumberFormat="1" applyFont="1" applyAlignment="1">
      <alignment horizontal="right"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178" fontId="3" fillId="0" borderId="0" xfId="0" applyNumberFormat="1" applyFont="1" applyAlignment="1">
      <alignment horizontal="right" vertical="center"/>
    </xf>
    <xf numFmtId="0" fontId="9" fillId="2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38" fontId="5" fillId="0" borderId="1" xfId="1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36"/>
  <sheetViews>
    <sheetView showGridLines="0" showZeros="0" tabSelected="1" workbookViewId="0">
      <selection activeCell="B2" sqref="B2:C2"/>
    </sheetView>
  </sheetViews>
  <sheetFormatPr defaultRowHeight="13.5" x14ac:dyDescent="0.15"/>
  <cols>
    <col min="1" max="1" width="14.5" style="1" customWidth="1"/>
    <col min="2" max="2" width="8.75" style="1" customWidth="1"/>
    <col min="3" max="3" width="8.125" style="1" customWidth="1"/>
    <col min="4" max="4" width="4.125" style="1" customWidth="1"/>
    <col min="5" max="5" width="6" style="1" customWidth="1"/>
    <col min="6" max="6" width="9" style="1"/>
    <col min="7" max="7" width="6.625" style="1" customWidth="1"/>
    <col min="8" max="8" width="11" style="1" customWidth="1"/>
    <col min="9" max="9" width="8.75" style="1" customWidth="1"/>
    <col min="10" max="10" width="6.875" style="1" customWidth="1"/>
    <col min="11" max="11" width="10.625" style="1" customWidth="1"/>
    <col min="12" max="16384" width="9" style="1"/>
  </cols>
  <sheetData>
    <row r="1" spans="1:11" ht="30" customHeight="1" x14ac:dyDescent="0.15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30" customHeight="1" x14ac:dyDescent="0.15">
      <c r="B2" s="95" t="s">
        <v>34</v>
      </c>
      <c r="C2" s="95"/>
      <c r="D2" s="94" t="s">
        <v>31</v>
      </c>
      <c r="E2" s="94"/>
      <c r="F2" s="60" t="s">
        <v>26</v>
      </c>
      <c r="G2" s="60"/>
      <c r="H2" s="60"/>
      <c r="I2" s="60"/>
      <c r="J2" s="60"/>
      <c r="K2" s="60"/>
    </row>
    <row r="3" spans="1:11" ht="21.95" customHeight="1" x14ac:dyDescent="0.15">
      <c r="A3" s="2" t="s">
        <v>0</v>
      </c>
      <c r="B3" s="70"/>
      <c r="C3" s="70"/>
      <c r="D3" s="70"/>
      <c r="E3" s="70"/>
      <c r="F3" s="3"/>
      <c r="G3" s="4"/>
      <c r="H3" s="4"/>
      <c r="I3" s="5"/>
      <c r="J3" s="6"/>
      <c r="K3" s="6"/>
    </row>
    <row r="4" spans="1:11" ht="21.95" customHeight="1" x14ac:dyDescent="0.15">
      <c r="A4" s="141" t="s">
        <v>30</v>
      </c>
      <c r="B4" s="136"/>
      <c r="C4" s="75"/>
      <c r="D4" s="137"/>
      <c r="E4" s="137"/>
      <c r="F4" s="137"/>
      <c r="G4" s="137"/>
      <c r="H4" s="137"/>
      <c r="I4" s="8" t="s">
        <v>2</v>
      </c>
      <c r="J4" s="138"/>
      <c r="K4" s="138"/>
    </row>
    <row r="5" spans="1:11" ht="21.95" customHeight="1" x14ac:dyDescent="0.15">
      <c r="A5" s="7" t="s">
        <v>3</v>
      </c>
      <c r="B5" s="76"/>
      <c r="C5" s="76"/>
      <c r="D5" s="9"/>
      <c r="E5" s="10" t="s">
        <v>24</v>
      </c>
      <c r="F5" s="139"/>
      <c r="G5" s="76"/>
      <c r="H5" s="76"/>
      <c r="I5" s="76"/>
      <c r="J5" s="76"/>
      <c r="K5" s="76"/>
    </row>
    <row r="6" spans="1:11" ht="21.95" customHeight="1" x14ac:dyDescent="0.15">
      <c r="A6" s="7" t="s">
        <v>4</v>
      </c>
      <c r="B6" s="109"/>
      <c r="C6" s="76"/>
      <c r="D6" s="9"/>
      <c r="E6" s="7" t="s">
        <v>5</v>
      </c>
      <c r="F6" s="76"/>
      <c r="G6" s="76"/>
      <c r="H6" s="76"/>
      <c r="I6" s="8" t="s">
        <v>2</v>
      </c>
      <c r="J6" s="76"/>
      <c r="K6" s="76"/>
    </row>
    <row r="7" spans="1:11" ht="21.95" customHeight="1" x14ac:dyDescent="0.15">
      <c r="A7" s="10" t="s">
        <v>6</v>
      </c>
      <c r="B7" s="76"/>
      <c r="C7" s="76"/>
      <c r="D7" s="76"/>
      <c r="E7" s="76"/>
      <c r="F7" s="76"/>
      <c r="G7" s="76"/>
      <c r="H7" s="76"/>
      <c r="I7" s="7" t="s">
        <v>7</v>
      </c>
      <c r="J7" s="140"/>
      <c r="K7" s="29" t="s">
        <v>29</v>
      </c>
    </row>
    <row r="8" spans="1:1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0.75" customHeight="1" x14ac:dyDescent="0.15">
      <c r="A9" s="12"/>
      <c r="B9" s="13" t="s" ph="1">
        <v>8</v>
      </c>
      <c r="C9" s="14" ph="1"/>
      <c r="D9" s="87" t="s">
        <v>32</v>
      </c>
      <c r="E9" s="88"/>
      <c r="F9" s="14" t="s">
        <v>5</v>
      </c>
      <c r="G9" s="14" t="s">
        <v>1</v>
      </c>
      <c r="H9" s="83" t="s">
        <v>33</v>
      </c>
      <c r="I9" s="84"/>
      <c r="J9" s="85"/>
      <c r="K9" s="15" t="s">
        <v>37</v>
      </c>
    </row>
    <row r="10" spans="1:11" ht="30" customHeight="1" x14ac:dyDescent="0.15">
      <c r="A10" s="30" t="s">
        <v>9</v>
      </c>
      <c r="B10" s="89" ph="1"/>
      <c r="C10" s="90"/>
      <c r="D10" s="89"/>
      <c r="E10" s="90"/>
      <c r="F10" s="63"/>
      <c r="G10" s="64"/>
      <c r="H10" s="91"/>
      <c r="I10" s="92"/>
      <c r="J10" s="93"/>
      <c r="K10" s="65"/>
    </row>
    <row r="11" spans="1:11" ht="30" customHeight="1" x14ac:dyDescent="0.15">
      <c r="A11" s="30" t="s">
        <v>10</v>
      </c>
      <c r="B11" s="71" ph="1"/>
      <c r="C11" s="72"/>
      <c r="D11" s="71"/>
      <c r="E11" s="72"/>
      <c r="F11" s="66"/>
      <c r="G11" s="67"/>
      <c r="H11" s="78"/>
      <c r="I11" s="79"/>
      <c r="J11" s="80"/>
      <c r="K11" s="68"/>
    </row>
    <row r="12" spans="1:11" ht="30" customHeight="1" x14ac:dyDescent="0.15">
      <c r="A12" s="30"/>
      <c r="B12" s="71" ph="1"/>
      <c r="C12" s="72"/>
      <c r="D12" s="71"/>
      <c r="E12" s="72"/>
      <c r="F12" s="66"/>
      <c r="G12" s="67"/>
      <c r="H12" s="78"/>
      <c r="I12" s="79"/>
      <c r="J12" s="80"/>
      <c r="K12" s="68"/>
    </row>
    <row r="13" spans="1:11" ht="30" customHeight="1" x14ac:dyDescent="0.15">
      <c r="A13" s="30" t="s">
        <v>11</v>
      </c>
      <c r="B13" s="71" ph="1"/>
      <c r="C13" s="72"/>
      <c r="D13" s="71"/>
      <c r="E13" s="72"/>
      <c r="F13" s="66"/>
      <c r="G13" s="67"/>
      <c r="H13" s="78"/>
      <c r="I13" s="79"/>
      <c r="J13" s="80"/>
      <c r="K13" s="68"/>
    </row>
    <row r="14" spans="1:11" ht="30" customHeight="1" x14ac:dyDescent="0.15">
      <c r="A14" s="30" t="s">
        <v>12</v>
      </c>
      <c r="B14" s="71" ph="1"/>
      <c r="C14" s="72"/>
      <c r="D14" s="71"/>
      <c r="E14" s="72"/>
      <c r="F14" s="66"/>
      <c r="G14" s="67"/>
      <c r="H14" s="78"/>
      <c r="I14" s="79"/>
      <c r="J14" s="80"/>
      <c r="K14" s="68"/>
    </row>
    <row r="15" spans="1:11" ht="30" customHeight="1" x14ac:dyDescent="0.15">
      <c r="A15" s="30" t="s">
        <v>12</v>
      </c>
      <c r="B15" s="71" ph="1"/>
      <c r="C15" s="72"/>
      <c r="D15" s="71"/>
      <c r="E15" s="72"/>
      <c r="F15" s="66"/>
      <c r="G15" s="67"/>
      <c r="H15" s="78"/>
      <c r="I15" s="79"/>
      <c r="J15" s="80"/>
      <c r="K15" s="68"/>
    </row>
    <row r="16" spans="1:11" ht="30" customHeight="1" x14ac:dyDescent="0.15">
      <c r="A16" s="30" t="s">
        <v>12</v>
      </c>
      <c r="B16" s="71" ph="1"/>
      <c r="C16" s="72"/>
      <c r="D16" s="71"/>
      <c r="E16" s="72"/>
      <c r="F16" s="66"/>
      <c r="G16" s="67"/>
      <c r="H16" s="78"/>
      <c r="I16" s="79"/>
      <c r="J16" s="80"/>
      <c r="K16" s="68"/>
    </row>
    <row r="17" spans="1:11" ht="30" customHeight="1" x14ac:dyDescent="0.15">
      <c r="A17" s="30" t="s">
        <v>12</v>
      </c>
      <c r="B17" s="71" ph="1"/>
      <c r="C17" s="72"/>
      <c r="D17" s="71"/>
      <c r="E17" s="72"/>
      <c r="F17" s="66"/>
      <c r="G17" s="67"/>
      <c r="H17" s="78"/>
      <c r="I17" s="79"/>
      <c r="J17" s="80"/>
      <c r="K17" s="68"/>
    </row>
    <row r="18" spans="1:11" ht="30" customHeight="1" x14ac:dyDescent="0.15">
      <c r="A18" s="30" t="s">
        <v>12</v>
      </c>
      <c r="B18" s="71" ph="1"/>
      <c r="C18" s="72"/>
      <c r="D18" s="71"/>
      <c r="E18" s="72"/>
      <c r="F18" s="66"/>
      <c r="G18" s="67"/>
      <c r="H18" s="78"/>
      <c r="I18" s="79"/>
      <c r="J18" s="80"/>
      <c r="K18" s="68"/>
    </row>
    <row r="19" spans="1:11" ht="30" customHeight="1" x14ac:dyDescent="0.15">
      <c r="A19" s="30" t="s">
        <v>12</v>
      </c>
      <c r="B19" s="71" ph="1"/>
      <c r="C19" s="72"/>
      <c r="D19" s="71"/>
      <c r="E19" s="72"/>
      <c r="F19" s="66"/>
      <c r="G19" s="67"/>
      <c r="H19" s="78"/>
      <c r="I19" s="79"/>
      <c r="J19" s="80"/>
      <c r="K19" s="68"/>
    </row>
    <row r="20" spans="1:11" ht="30" customHeight="1" x14ac:dyDescent="0.15">
      <c r="A20" s="30" t="s">
        <v>12</v>
      </c>
      <c r="B20" s="71" ph="1"/>
      <c r="C20" s="72"/>
      <c r="D20" s="71"/>
      <c r="E20" s="72"/>
      <c r="F20" s="66"/>
      <c r="G20" s="67"/>
      <c r="H20" s="78"/>
      <c r="I20" s="79"/>
      <c r="J20" s="80"/>
      <c r="K20" s="68"/>
    </row>
    <row r="21" spans="1:11" ht="30" customHeight="1" x14ac:dyDescent="0.15">
      <c r="A21" s="30" t="s">
        <v>12</v>
      </c>
      <c r="B21" s="71" ph="1"/>
      <c r="C21" s="72"/>
      <c r="D21" s="71"/>
      <c r="E21" s="72"/>
      <c r="F21" s="66"/>
      <c r="G21" s="67"/>
      <c r="H21" s="78"/>
      <c r="I21" s="79"/>
      <c r="J21" s="80"/>
      <c r="K21" s="68"/>
    </row>
    <row r="22" spans="1:11" ht="30" customHeight="1" x14ac:dyDescent="0.15">
      <c r="A22" s="30" t="s">
        <v>13</v>
      </c>
      <c r="B22" s="71" ph="1"/>
      <c r="C22" s="72"/>
      <c r="D22" s="71"/>
      <c r="E22" s="72"/>
      <c r="F22" s="66"/>
      <c r="G22" s="67"/>
      <c r="H22" s="78"/>
      <c r="I22" s="79"/>
      <c r="J22" s="80"/>
      <c r="K22" s="68"/>
    </row>
    <row r="23" spans="1:11" ht="30" customHeight="1" x14ac:dyDescent="0.15">
      <c r="A23" s="30" t="s">
        <v>14</v>
      </c>
      <c r="B23" s="71" ph="1"/>
      <c r="C23" s="72"/>
      <c r="D23" s="71"/>
      <c r="E23" s="72"/>
      <c r="F23" s="66"/>
      <c r="G23" s="67"/>
      <c r="H23" s="78"/>
      <c r="I23" s="79"/>
      <c r="J23" s="80"/>
      <c r="K23" s="68"/>
    </row>
    <row r="24" spans="1:11" ht="30" customHeight="1" x14ac:dyDescent="0.15">
      <c r="A24" s="30" t="s">
        <v>14</v>
      </c>
      <c r="B24" s="71" ph="1"/>
      <c r="C24" s="72"/>
      <c r="D24" s="71"/>
      <c r="E24" s="72"/>
      <c r="F24" s="66"/>
      <c r="G24" s="67"/>
      <c r="H24" s="78"/>
      <c r="I24" s="79"/>
      <c r="J24" s="80"/>
      <c r="K24" s="68"/>
    </row>
    <row r="25" spans="1:11" ht="30" customHeight="1" x14ac:dyDescent="0.15">
      <c r="A25" s="31" t="s">
        <v>14</v>
      </c>
      <c r="B25" s="71" ph="1"/>
      <c r="C25" s="72"/>
      <c r="D25" s="71"/>
      <c r="E25" s="72"/>
      <c r="F25" s="66"/>
      <c r="G25" s="67"/>
      <c r="H25" s="78"/>
      <c r="I25" s="79"/>
      <c r="J25" s="80"/>
      <c r="K25" s="68"/>
    </row>
    <row r="26" spans="1:11" ht="18.75" customHeight="1" x14ac:dyDescent="0.15">
      <c r="A26" s="96" t="s">
        <v>15</v>
      </c>
      <c r="B26" s="96"/>
      <c r="C26" s="96"/>
      <c r="D26" s="96"/>
      <c r="E26" s="96"/>
      <c r="F26" s="5"/>
      <c r="G26" s="5"/>
      <c r="H26" s="5"/>
      <c r="I26" s="5"/>
      <c r="J26" s="5"/>
      <c r="K26" s="5"/>
    </row>
    <row r="27" spans="1:11" ht="18.75" customHeight="1" x14ac:dyDescent="0.15">
      <c r="A27" s="5"/>
      <c r="B27" s="5"/>
      <c r="C27" s="5"/>
      <c r="D27" s="5"/>
      <c r="E27" s="5"/>
      <c r="F27" s="77" t="s">
        <v>36</v>
      </c>
      <c r="G27" s="77"/>
      <c r="H27" s="77"/>
      <c r="I27" s="77"/>
      <c r="J27" s="77"/>
      <c r="K27" s="16"/>
    </row>
    <row r="28" spans="1:11" ht="18.75" customHeight="1" x14ac:dyDescent="0.15">
      <c r="A28" s="5"/>
      <c r="B28" s="5"/>
      <c r="E28" s="17"/>
      <c r="F28" s="69" t="s">
        <v>0</v>
      </c>
      <c r="G28" s="69"/>
      <c r="H28" s="73">
        <f t="shared" ref="H28" si="0">$B$3</f>
        <v>0</v>
      </c>
      <c r="I28" s="74"/>
      <c r="J28" s="11" t="s">
        <v>23</v>
      </c>
      <c r="K28" s="11"/>
    </row>
    <row r="29" spans="1:11" ht="18.75" customHeight="1" x14ac:dyDescent="0.15">
      <c r="A29" s="5"/>
      <c r="B29" s="5"/>
      <c r="C29" s="5"/>
      <c r="D29" s="5"/>
      <c r="E29" s="5"/>
      <c r="F29" s="69" t="s">
        <v>16</v>
      </c>
      <c r="G29" s="69"/>
      <c r="H29" s="81">
        <f t="shared" ref="H29" si="1">$B$5</f>
        <v>0</v>
      </c>
      <c r="I29" s="81"/>
      <c r="J29" s="81"/>
      <c r="K29" s="18" t="s">
        <v>17</v>
      </c>
    </row>
    <row r="30" spans="1:11" ht="18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19"/>
    </row>
    <row r="31" spans="1:11" ht="18.75" customHeight="1" x14ac:dyDescent="0.15">
      <c r="A31" s="5"/>
      <c r="B31" s="5"/>
      <c r="C31" s="82" t="s">
        <v>22</v>
      </c>
      <c r="D31" s="82"/>
      <c r="E31" s="82" t="s">
        <v>18</v>
      </c>
      <c r="F31" s="82"/>
      <c r="G31" s="82"/>
      <c r="H31" s="82"/>
      <c r="I31" s="20" t="str">
        <f>$B$2</f>
        <v>○　○</v>
      </c>
      <c r="J31" s="5" t="s">
        <v>19</v>
      </c>
      <c r="K31" s="21" t="s">
        <v>17</v>
      </c>
    </row>
    <row r="32" spans="1:11" ht="18.75" customHeight="1" x14ac:dyDescent="0.15">
      <c r="A32" s="5"/>
      <c r="B32" s="5"/>
      <c r="C32" s="22" t="s">
        <v>20</v>
      </c>
      <c r="D32" s="5"/>
      <c r="E32" s="77" t="s">
        <v>35</v>
      </c>
      <c r="F32" s="77"/>
      <c r="G32" s="77"/>
      <c r="H32" s="77"/>
      <c r="I32" s="5"/>
      <c r="J32" s="5"/>
      <c r="K32" s="5"/>
    </row>
    <row r="33" spans="1:11" ht="18.75" customHeight="1" x14ac:dyDescent="0.15">
      <c r="A33" s="5"/>
      <c r="B33" s="5"/>
      <c r="C33" s="22" t="s">
        <v>21</v>
      </c>
      <c r="D33" s="5"/>
      <c r="E33" s="77" t="s">
        <v>35</v>
      </c>
      <c r="F33" s="77"/>
      <c r="G33" s="77"/>
      <c r="H33" s="77"/>
      <c r="I33" s="5"/>
      <c r="J33" s="5"/>
      <c r="K33" s="5"/>
    </row>
    <row r="36" spans="1:11" ht="21" x14ac:dyDescent="0.15">
      <c r="B36" s="1" ph="1"/>
    </row>
  </sheetData>
  <mergeCells count="72">
    <mergeCell ref="H13:J13"/>
    <mergeCell ref="H22:J22"/>
    <mergeCell ref="H21:J21"/>
    <mergeCell ref="D22:E22"/>
    <mergeCell ref="A26:E26"/>
    <mergeCell ref="D23:E23"/>
    <mergeCell ref="H23:J23"/>
    <mergeCell ref="B24:C24"/>
    <mergeCell ref="E31:H31"/>
    <mergeCell ref="D2:E2"/>
    <mergeCell ref="B2:C2"/>
    <mergeCell ref="B7:H7"/>
    <mergeCell ref="B15:C15"/>
    <mergeCell ref="D15:E15"/>
    <mergeCell ref="H15:J15"/>
    <mergeCell ref="B16:C16"/>
    <mergeCell ref="D16:E16"/>
    <mergeCell ref="H12:J12"/>
    <mergeCell ref="B14:C14"/>
    <mergeCell ref="D14:E14"/>
    <mergeCell ref="H14:J14"/>
    <mergeCell ref="D25:E25"/>
    <mergeCell ref="H25:J25"/>
    <mergeCell ref="B23:C23"/>
    <mergeCell ref="A1:K1"/>
    <mergeCell ref="D18:E18"/>
    <mergeCell ref="H18:J18"/>
    <mergeCell ref="B19:C19"/>
    <mergeCell ref="D19:E19"/>
    <mergeCell ref="D9:E9"/>
    <mergeCell ref="D10:E10"/>
    <mergeCell ref="B10:C10"/>
    <mergeCell ref="H10:J10"/>
    <mergeCell ref="B5:C5"/>
    <mergeCell ref="B6:C6"/>
    <mergeCell ref="B13:C13"/>
    <mergeCell ref="D13:E13"/>
    <mergeCell ref="B18:C18"/>
    <mergeCell ref="B12:C12"/>
    <mergeCell ref="J4:K4"/>
    <mergeCell ref="E32:H32"/>
    <mergeCell ref="E33:H33"/>
    <mergeCell ref="H29:J29"/>
    <mergeCell ref="F6:H6"/>
    <mergeCell ref="H19:J19"/>
    <mergeCell ref="D24:E24"/>
    <mergeCell ref="H24:J24"/>
    <mergeCell ref="H16:J16"/>
    <mergeCell ref="D17:E17"/>
    <mergeCell ref="H17:J17"/>
    <mergeCell ref="D21:E21"/>
    <mergeCell ref="C31:D31"/>
    <mergeCell ref="B20:C20"/>
    <mergeCell ref="D20:E20"/>
    <mergeCell ref="H20:J20"/>
    <mergeCell ref="H9:J9"/>
    <mergeCell ref="F29:G29"/>
    <mergeCell ref="B3:E3"/>
    <mergeCell ref="B11:C11"/>
    <mergeCell ref="H28:I28"/>
    <mergeCell ref="C4:H4"/>
    <mergeCell ref="G5:K5"/>
    <mergeCell ref="F27:J27"/>
    <mergeCell ref="F28:G28"/>
    <mergeCell ref="D11:E11"/>
    <mergeCell ref="H11:J11"/>
    <mergeCell ref="J6:K6"/>
    <mergeCell ref="B17:C17"/>
    <mergeCell ref="B21:C21"/>
    <mergeCell ref="B22:C22"/>
    <mergeCell ref="D12:E12"/>
    <mergeCell ref="B25:C25"/>
  </mergeCells>
  <phoneticPr fontId="1"/>
  <printOptions horizontalCentered="1"/>
  <pageMargins left="0.51181102362204722" right="0.31496062992125984" top="0.59055118110236227" bottom="0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1:K36"/>
  <sheetViews>
    <sheetView showGridLines="0" showZeros="0" workbookViewId="0">
      <selection activeCell="J4" sqref="J4:K4"/>
    </sheetView>
  </sheetViews>
  <sheetFormatPr defaultRowHeight="13.5" x14ac:dyDescent="0.15"/>
  <cols>
    <col min="1" max="1" width="14.5" style="1" customWidth="1"/>
    <col min="2" max="2" width="8.75" style="1" customWidth="1"/>
    <col min="3" max="3" width="8.125" style="1" customWidth="1"/>
    <col min="4" max="4" width="4.125" style="1" customWidth="1"/>
    <col min="5" max="5" width="6" style="1" customWidth="1"/>
    <col min="6" max="6" width="9" style="1"/>
    <col min="7" max="7" width="6.625" style="1" customWidth="1"/>
    <col min="8" max="8" width="11" style="1" customWidth="1"/>
    <col min="9" max="9" width="8.75" style="1" customWidth="1"/>
    <col min="10" max="10" width="6.875" style="1" customWidth="1"/>
    <col min="11" max="11" width="10.625" style="1" customWidth="1"/>
    <col min="12" max="16384" width="9" style="1"/>
  </cols>
  <sheetData>
    <row r="1" spans="1:11" ht="30" customHeight="1" x14ac:dyDescent="0.15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30" customHeight="1" x14ac:dyDescent="0.15">
      <c r="B2" s="98" t="str">
        <f>'ここに入力！&lt;提出用&gt;'!$B$2</f>
        <v>○　○</v>
      </c>
      <c r="C2" s="98"/>
      <c r="D2" s="94" t="s">
        <v>31</v>
      </c>
      <c r="E2" s="94"/>
      <c r="F2" s="60" t="s">
        <v>27</v>
      </c>
      <c r="G2" s="60"/>
      <c r="H2" s="60"/>
      <c r="I2" s="60"/>
      <c r="J2" s="60"/>
      <c r="K2" s="60"/>
    </row>
    <row r="3" spans="1:11" ht="21.95" customHeight="1" x14ac:dyDescent="0.15">
      <c r="A3" s="32" t="str">
        <f>'ここに入力！&lt;提出用&gt;'!A3</f>
        <v>チーム名</v>
      </c>
      <c r="B3" s="99">
        <f>'ここに入力！&lt;提出用&gt;'!B3</f>
        <v>0</v>
      </c>
      <c r="C3" s="99"/>
      <c r="D3" s="99"/>
      <c r="E3" s="99"/>
      <c r="F3" s="33">
        <f>'ここに入力！&lt;提出用&gt;'!F3</f>
        <v>0</v>
      </c>
      <c r="G3" s="34">
        <f>'ここに入力！&lt;提出用&gt;'!G3</f>
        <v>0</v>
      </c>
      <c r="H3" s="34">
        <f>'ここに入力！&lt;提出用&gt;'!H3</f>
        <v>0</v>
      </c>
      <c r="I3" s="35">
        <f>'ここに入力！&lt;提出用&gt;'!I3</f>
        <v>0</v>
      </c>
      <c r="J3" s="36">
        <f>'ここに入力！&lt;提出用&gt;'!J3</f>
        <v>0</v>
      </c>
      <c r="K3" s="36">
        <f>'ここに入力！&lt;提出用&gt;'!K3</f>
        <v>0</v>
      </c>
    </row>
    <row r="4" spans="1:11" ht="21.95" customHeight="1" x14ac:dyDescent="0.15">
      <c r="A4" s="37" t="str">
        <f>'ここに入力！&lt;提出用&gt;'!A4</f>
        <v>チーム所在地　〒</v>
      </c>
      <c r="B4" s="38">
        <f>'ここに入力！&lt;提出用&gt;'!B4</f>
        <v>0</v>
      </c>
      <c r="C4" s="100">
        <f>'ここに入力！&lt;提出用&gt;'!C4</f>
        <v>0</v>
      </c>
      <c r="D4" s="100"/>
      <c r="E4" s="100"/>
      <c r="F4" s="100"/>
      <c r="G4" s="100"/>
      <c r="H4" s="100"/>
      <c r="I4" s="39" t="str">
        <f>'ここに入力！&lt;提出用&gt;'!I4</f>
        <v>℡</v>
      </c>
      <c r="J4" s="101">
        <f>'ここに入力！&lt;提出用&gt;'!J4</f>
        <v>0</v>
      </c>
      <c r="K4" s="101"/>
    </row>
    <row r="5" spans="1:11" ht="21.95" customHeight="1" x14ac:dyDescent="0.15">
      <c r="A5" s="37" t="str">
        <f>'ここに入力！&lt;提出用&gt;'!A5</f>
        <v>会長氏名</v>
      </c>
      <c r="B5" s="97">
        <f>'ここに入力！&lt;提出用&gt;'!B5</f>
        <v>0</v>
      </c>
      <c r="C5" s="97"/>
      <c r="D5" s="40">
        <f>'ここに入力！&lt;提出用&gt;'!D5</f>
        <v>0</v>
      </c>
      <c r="E5" s="41" t="str">
        <f>'ここに入力！&lt;提出用&gt;'!E5</f>
        <v>住所〒</v>
      </c>
      <c r="F5" s="42">
        <f>'ここに入力！&lt;提出用&gt;'!F5</f>
        <v>0</v>
      </c>
      <c r="G5" s="97">
        <f>'ここに入力！&lt;提出用&gt;'!G5</f>
        <v>0</v>
      </c>
      <c r="H5" s="97"/>
      <c r="I5" s="97"/>
      <c r="J5" s="97"/>
      <c r="K5" s="97"/>
    </row>
    <row r="6" spans="1:11" ht="21.95" customHeight="1" x14ac:dyDescent="0.15">
      <c r="A6" s="37" t="str">
        <f>'ここに入力！&lt;提出用&gt;'!A6</f>
        <v>生年月日</v>
      </c>
      <c r="B6" s="109">
        <f>'ここに入力！&lt;提出用&gt;'!B6</f>
        <v>0</v>
      </c>
      <c r="C6" s="109"/>
      <c r="D6" s="40">
        <f>'ここに入力！&lt;提出用&gt;'!D6</f>
        <v>0</v>
      </c>
      <c r="E6" s="37" t="str">
        <f>'ここに入力！&lt;提出用&gt;'!E6</f>
        <v>職業</v>
      </c>
      <c r="F6" s="97">
        <f>'ここに入力！&lt;提出用&gt;'!F6</f>
        <v>0</v>
      </c>
      <c r="G6" s="97"/>
      <c r="H6" s="97"/>
      <c r="I6" s="39" t="str">
        <f>'ここに入力！&lt;提出用&gt;'!I6</f>
        <v>℡</v>
      </c>
      <c r="J6" s="97">
        <f>'ここに入力！&lt;提出用&gt;'!J6</f>
        <v>0</v>
      </c>
      <c r="K6" s="97"/>
    </row>
    <row r="7" spans="1:11" ht="21.95" customHeight="1" x14ac:dyDescent="0.15">
      <c r="A7" s="41" t="str">
        <f>'ここに入力！&lt;提出用&gt;'!A7</f>
        <v>主たる活動地域</v>
      </c>
      <c r="B7" s="97">
        <f>'ここに入力！&lt;提出用&gt;'!B7</f>
        <v>0</v>
      </c>
      <c r="C7" s="97"/>
      <c r="D7" s="97"/>
      <c r="E7" s="97"/>
      <c r="F7" s="97"/>
      <c r="G7" s="97"/>
      <c r="H7" s="97"/>
      <c r="I7" s="40" t="str">
        <f>'ここに入力！&lt;提出用&gt;'!I7</f>
        <v>選手数</v>
      </c>
      <c r="J7" s="62">
        <f>'ここに入力！&lt;提出用&gt;'!J7</f>
        <v>0</v>
      </c>
      <c r="K7" s="43" t="str">
        <f>'ここに入力！&lt;提出用&gt;'!K7</f>
        <v>名</v>
      </c>
    </row>
    <row r="8" spans="1:11" x14ac:dyDescent="0.15">
      <c r="A8" s="35">
        <f>'ここに入力！&lt;提出用&gt;'!A8</f>
        <v>0</v>
      </c>
      <c r="B8" s="35">
        <f>'ここに入力！&lt;提出用&gt;'!B8</f>
        <v>0</v>
      </c>
      <c r="C8" s="35">
        <f>'ここに入力！&lt;提出用&gt;'!C8</f>
        <v>0</v>
      </c>
      <c r="D8" s="35">
        <f>'ここに入力！&lt;提出用&gt;'!D8</f>
        <v>0</v>
      </c>
      <c r="E8" s="35">
        <f>'ここに入力！&lt;提出用&gt;'!E8</f>
        <v>0</v>
      </c>
      <c r="F8" s="35">
        <f>'ここに入力！&lt;提出用&gt;'!F8</f>
        <v>0</v>
      </c>
      <c r="G8" s="35">
        <f>'ここに入力！&lt;提出用&gt;'!G8</f>
        <v>0</v>
      </c>
      <c r="H8" s="35">
        <f>'ここに入力！&lt;提出用&gt;'!H8</f>
        <v>0</v>
      </c>
      <c r="I8" s="35">
        <f>'ここに入力！&lt;提出用&gt;'!I8</f>
        <v>0</v>
      </c>
      <c r="J8" s="35">
        <f>'ここに入力！&lt;提出用&gt;'!J8</f>
        <v>0</v>
      </c>
      <c r="K8" s="35">
        <f>'ここに入力！&lt;提出用&gt;'!K8</f>
        <v>0</v>
      </c>
    </row>
    <row r="9" spans="1:11" ht="30.75" customHeight="1" x14ac:dyDescent="0.15">
      <c r="A9" s="44">
        <f>'ここに入力！&lt;提出用&gt;'!A9</f>
        <v>0</v>
      </c>
      <c r="B9" s="45" t="str">
        <f>'ここに入力！&lt;提出用&gt;'!B9</f>
        <v>氏名</v>
      </c>
      <c r="C9" s="46">
        <f>'ここに入力！&lt;提出用&gt;'!C9</f>
        <v>0</v>
      </c>
      <c r="D9" s="110" t="str">
        <f>'ここに入力！&lt;提出用&gt;'!D9</f>
        <v>年令</v>
      </c>
      <c r="E9" s="111"/>
      <c r="F9" s="46" t="str">
        <f>'ここに入力！&lt;提出用&gt;'!F9</f>
        <v>職業</v>
      </c>
      <c r="G9" s="46" t="str">
        <f>'ここに入力！&lt;提出用&gt;'!G9</f>
        <v>〒</v>
      </c>
      <c r="H9" s="112" t="str">
        <f>'ここに入力！&lt;提出用&gt;'!H9</f>
        <v>住所（事務局長以外番地は不要）</v>
      </c>
      <c r="I9" s="113"/>
      <c r="J9" s="114"/>
      <c r="K9" s="47" t="str">
        <f>'ここに入力！&lt;提出用&gt;'!K9</f>
        <v>携帯電話</v>
      </c>
    </row>
    <row r="10" spans="1:11" ht="30" customHeight="1" x14ac:dyDescent="0.15">
      <c r="A10" s="48" t="str">
        <f>'ここに入力！&lt;提出用&gt;'!A10</f>
        <v>副会長</v>
      </c>
      <c r="B10" s="102">
        <f>'ここに入力！&lt;提出用&gt;'!B10</f>
        <v>0</v>
      </c>
      <c r="C10" s="103"/>
      <c r="D10" s="104">
        <f>'ここに入力！&lt;提出用&gt;'!D10</f>
        <v>0</v>
      </c>
      <c r="E10" s="105"/>
      <c r="F10" s="23">
        <f>'ここに入力！&lt;提出用&gt;'!F10</f>
        <v>0</v>
      </c>
      <c r="G10" s="24">
        <f>'ここに入力！&lt;提出用&gt;'!G10</f>
        <v>0</v>
      </c>
      <c r="H10" s="106">
        <f>'ここに入力！&lt;提出用&gt;'!H10</f>
        <v>0</v>
      </c>
      <c r="I10" s="107"/>
      <c r="J10" s="108"/>
      <c r="K10" s="49">
        <f>'ここに入力！&lt;提出用&gt;'!K10</f>
        <v>0</v>
      </c>
    </row>
    <row r="11" spans="1:11" ht="30" customHeight="1" x14ac:dyDescent="0.15">
      <c r="A11" s="48" t="str">
        <f>'ここに入力！&lt;提出用&gt;'!A11</f>
        <v>事務局長</v>
      </c>
      <c r="B11" s="115">
        <f>'ここに入力！&lt;提出用&gt;'!B11</f>
        <v>0</v>
      </c>
      <c r="C11" s="116"/>
      <c r="D11" s="117">
        <f>'ここに入力！&lt;提出用&gt;'!D11</f>
        <v>0</v>
      </c>
      <c r="E11" s="118"/>
      <c r="F11" s="25">
        <f>'ここに入力！&lt;提出用&gt;'!F11</f>
        <v>0</v>
      </c>
      <c r="G11" s="26">
        <f>'ここに入力！&lt;提出用&gt;'!G11</f>
        <v>0</v>
      </c>
      <c r="H11" s="119">
        <f>'ここに入力！&lt;提出用&gt;'!H11</f>
        <v>0</v>
      </c>
      <c r="I11" s="120"/>
      <c r="J11" s="121"/>
      <c r="K11" s="50">
        <f>'ここに入力！&lt;提出用&gt;'!K11</f>
        <v>0</v>
      </c>
    </row>
    <row r="12" spans="1:11" ht="30" customHeight="1" x14ac:dyDescent="0.15">
      <c r="A12" s="48">
        <f>'ここに入力！&lt;提出用&gt;'!A12</f>
        <v>0</v>
      </c>
      <c r="B12" s="115">
        <f>'ここに入力！&lt;提出用&gt;'!B12</f>
        <v>0</v>
      </c>
      <c r="C12" s="116"/>
      <c r="D12" s="117">
        <f>'ここに入力！&lt;提出用&gt;'!D12</f>
        <v>0</v>
      </c>
      <c r="E12" s="118"/>
      <c r="F12" s="25">
        <f>'ここに入力！&lt;提出用&gt;'!F12</f>
        <v>0</v>
      </c>
      <c r="G12" s="26">
        <f>'ここに入力！&lt;提出用&gt;'!G12</f>
        <v>0</v>
      </c>
      <c r="H12" s="119">
        <f>'ここに入力！&lt;提出用&gt;'!H12</f>
        <v>0</v>
      </c>
      <c r="I12" s="120"/>
      <c r="J12" s="121"/>
      <c r="K12" s="50">
        <f>'ここに入力！&lt;提出用&gt;'!K12</f>
        <v>0</v>
      </c>
    </row>
    <row r="13" spans="1:11" ht="30" customHeight="1" x14ac:dyDescent="0.15">
      <c r="A13" s="48" t="str">
        <f>'ここに入力！&lt;提出用&gt;'!A13</f>
        <v>監督30</v>
      </c>
      <c r="B13" s="115">
        <f>'ここに入力！&lt;提出用&gt;'!B13</f>
        <v>0</v>
      </c>
      <c r="C13" s="116"/>
      <c r="D13" s="117">
        <f>'ここに入力！&lt;提出用&gt;'!D13</f>
        <v>0</v>
      </c>
      <c r="E13" s="118"/>
      <c r="F13" s="25">
        <f>'ここに入力！&lt;提出用&gt;'!F13</f>
        <v>0</v>
      </c>
      <c r="G13" s="26">
        <f>'ここに入力！&lt;提出用&gt;'!G13</f>
        <v>0</v>
      </c>
      <c r="H13" s="119">
        <f>'ここに入力！&lt;提出用&gt;'!H13</f>
        <v>0</v>
      </c>
      <c r="I13" s="120"/>
      <c r="J13" s="121"/>
      <c r="K13" s="50">
        <f>'ここに入力！&lt;提出用&gt;'!K13</f>
        <v>0</v>
      </c>
    </row>
    <row r="14" spans="1:11" ht="30" customHeight="1" x14ac:dyDescent="0.15">
      <c r="A14" s="48" t="str">
        <f>'ここに入力！&lt;提出用&gt;'!A14</f>
        <v>コーチ</v>
      </c>
      <c r="B14" s="115">
        <f>'ここに入力！&lt;提出用&gt;'!B14</f>
        <v>0</v>
      </c>
      <c r="C14" s="116"/>
      <c r="D14" s="117">
        <f>'ここに入力！&lt;提出用&gt;'!D14</f>
        <v>0</v>
      </c>
      <c r="E14" s="118"/>
      <c r="F14" s="25">
        <f>'ここに入力！&lt;提出用&gt;'!F14</f>
        <v>0</v>
      </c>
      <c r="G14" s="26">
        <f>'ここに入力！&lt;提出用&gt;'!G14</f>
        <v>0</v>
      </c>
      <c r="H14" s="119">
        <f>'ここに入力！&lt;提出用&gt;'!H14</f>
        <v>0</v>
      </c>
      <c r="I14" s="120"/>
      <c r="J14" s="121"/>
      <c r="K14" s="50">
        <f>'ここに入力！&lt;提出用&gt;'!K14</f>
        <v>0</v>
      </c>
    </row>
    <row r="15" spans="1:11" ht="30" customHeight="1" x14ac:dyDescent="0.15">
      <c r="A15" s="48" t="str">
        <f>'ここに入力！&lt;提出用&gt;'!A15</f>
        <v>コーチ</v>
      </c>
      <c r="B15" s="115">
        <f>'ここに入力！&lt;提出用&gt;'!B15</f>
        <v>0</v>
      </c>
      <c r="C15" s="116"/>
      <c r="D15" s="117">
        <f>'ここに入力！&lt;提出用&gt;'!D15</f>
        <v>0</v>
      </c>
      <c r="E15" s="118"/>
      <c r="F15" s="25">
        <f>'ここに入力！&lt;提出用&gt;'!F15</f>
        <v>0</v>
      </c>
      <c r="G15" s="26">
        <f>'ここに入力！&lt;提出用&gt;'!G15</f>
        <v>0</v>
      </c>
      <c r="H15" s="119">
        <f>'ここに入力！&lt;提出用&gt;'!H15</f>
        <v>0</v>
      </c>
      <c r="I15" s="120"/>
      <c r="J15" s="121"/>
      <c r="K15" s="50">
        <f>'ここに入力！&lt;提出用&gt;'!K15</f>
        <v>0</v>
      </c>
    </row>
    <row r="16" spans="1:11" ht="30" customHeight="1" x14ac:dyDescent="0.15">
      <c r="A16" s="48" t="str">
        <f>'ここに入力！&lt;提出用&gt;'!A16</f>
        <v>コーチ</v>
      </c>
      <c r="B16" s="115">
        <f>'ここに入力！&lt;提出用&gt;'!B16</f>
        <v>0</v>
      </c>
      <c r="C16" s="116"/>
      <c r="D16" s="117">
        <f>'ここに入力！&lt;提出用&gt;'!D16</f>
        <v>0</v>
      </c>
      <c r="E16" s="118"/>
      <c r="F16" s="25">
        <f>'ここに入力！&lt;提出用&gt;'!F16</f>
        <v>0</v>
      </c>
      <c r="G16" s="26">
        <f>'ここに入力！&lt;提出用&gt;'!G16</f>
        <v>0</v>
      </c>
      <c r="H16" s="119">
        <f>'ここに入力！&lt;提出用&gt;'!H16</f>
        <v>0</v>
      </c>
      <c r="I16" s="120"/>
      <c r="J16" s="121"/>
      <c r="K16" s="50">
        <f>'ここに入力！&lt;提出用&gt;'!K16</f>
        <v>0</v>
      </c>
    </row>
    <row r="17" spans="1:11" ht="30" customHeight="1" x14ac:dyDescent="0.15">
      <c r="A17" s="48" t="str">
        <f>'ここに入力！&lt;提出用&gt;'!A17</f>
        <v>コーチ</v>
      </c>
      <c r="B17" s="115">
        <f>'ここに入力！&lt;提出用&gt;'!B17</f>
        <v>0</v>
      </c>
      <c r="C17" s="116"/>
      <c r="D17" s="117">
        <f>'ここに入力！&lt;提出用&gt;'!D17</f>
        <v>0</v>
      </c>
      <c r="E17" s="118"/>
      <c r="F17" s="25">
        <f>'ここに入力！&lt;提出用&gt;'!F17</f>
        <v>0</v>
      </c>
      <c r="G17" s="26">
        <f>'ここに入力！&lt;提出用&gt;'!G17</f>
        <v>0</v>
      </c>
      <c r="H17" s="119">
        <f>'ここに入力！&lt;提出用&gt;'!H17</f>
        <v>0</v>
      </c>
      <c r="I17" s="120"/>
      <c r="J17" s="121"/>
      <c r="K17" s="50">
        <f>'ここに入力！&lt;提出用&gt;'!K17</f>
        <v>0</v>
      </c>
    </row>
    <row r="18" spans="1:11" ht="30" customHeight="1" x14ac:dyDescent="0.15">
      <c r="A18" s="48" t="str">
        <f>'ここに入力！&lt;提出用&gt;'!A18</f>
        <v>コーチ</v>
      </c>
      <c r="B18" s="115">
        <f>'ここに入力！&lt;提出用&gt;'!B18</f>
        <v>0</v>
      </c>
      <c r="C18" s="116"/>
      <c r="D18" s="117">
        <f>'ここに入力！&lt;提出用&gt;'!D18</f>
        <v>0</v>
      </c>
      <c r="E18" s="118"/>
      <c r="F18" s="25">
        <f>'ここに入力！&lt;提出用&gt;'!F18</f>
        <v>0</v>
      </c>
      <c r="G18" s="26">
        <f>'ここに入力！&lt;提出用&gt;'!G18</f>
        <v>0</v>
      </c>
      <c r="H18" s="119">
        <f>'ここに入力！&lt;提出用&gt;'!H18</f>
        <v>0</v>
      </c>
      <c r="I18" s="120"/>
      <c r="J18" s="121"/>
      <c r="K18" s="50">
        <f>'ここに入力！&lt;提出用&gt;'!K18</f>
        <v>0</v>
      </c>
    </row>
    <row r="19" spans="1:11" ht="30" customHeight="1" x14ac:dyDescent="0.15">
      <c r="A19" s="48" t="str">
        <f>'ここに入力！&lt;提出用&gt;'!A19</f>
        <v>コーチ</v>
      </c>
      <c r="B19" s="115">
        <f>'ここに入力！&lt;提出用&gt;'!B19</f>
        <v>0</v>
      </c>
      <c r="C19" s="116"/>
      <c r="D19" s="117">
        <f>'ここに入力！&lt;提出用&gt;'!D19</f>
        <v>0</v>
      </c>
      <c r="E19" s="118"/>
      <c r="F19" s="25">
        <f>'ここに入力！&lt;提出用&gt;'!F19</f>
        <v>0</v>
      </c>
      <c r="G19" s="26">
        <f>'ここに入力！&lt;提出用&gt;'!G19</f>
        <v>0</v>
      </c>
      <c r="H19" s="119">
        <f>'ここに入力！&lt;提出用&gt;'!H19</f>
        <v>0</v>
      </c>
      <c r="I19" s="120"/>
      <c r="J19" s="121"/>
      <c r="K19" s="50">
        <f>'ここに入力！&lt;提出用&gt;'!K19</f>
        <v>0</v>
      </c>
    </row>
    <row r="20" spans="1:11" ht="30" customHeight="1" x14ac:dyDescent="0.15">
      <c r="A20" s="48" t="str">
        <f>'ここに入力！&lt;提出用&gt;'!A20</f>
        <v>コーチ</v>
      </c>
      <c r="B20" s="115">
        <f>'ここに入力！&lt;提出用&gt;'!B20</f>
        <v>0</v>
      </c>
      <c r="C20" s="116"/>
      <c r="D20" s="117">
        <f>'ここに入力！&lt;提出用&gt;'!D20</f>
        <v>0</v>
      </c>
      <c r="E20" s="118"/>
      <c r="F20" s="25">
        <f>'ここに入力！&lt;提出用&gt;'!F20</f>
        <v>0</v>
      </c>
      <c r="G20" s="26">
        <f>'ここに入力！&lt;提出用&gt;'!G20</f>
        <v>0</v>
      </c>
      <c r="H20" s="119">
        <f>'ここに入力！&lt;提出用&gt;'!H20</f>
        <v>0</v>
      </c>
      <c r="I20" s="120"/>
      <c r="J20" s="121"/>
      <c r="K20" s="50">
        <f>'ここに入力！&lt;提出用&gt;'!K20</f>
        <v>0</v>
      </c>
    </row>
    <row r="21" spans="1:11" ht="30" customHeight="1" x14ac:dyDescent="0.15">
      <c r="A21" s="48" t="str">
        <f>'ここに入力！&lt;提出用&gt;'!A21</f>
        <v>コーチ</v>
      </c>
      <c r="B21" s="115">
        <f>'ここに入力！&lt;提出用&gt;'!B21</f>
        <v>0</v>
      </c>
      <c r="C21" s="116"/>
      <c r="D21" s="117">
        <f>'ここに入力！&lt;提出用&gt;'!D21</f>
        <v>0</v>
      </c>
      <c r="E21" s="118"/>
      <c r="F21" s="25">
        <f>'ここに入力！&lt;提出用&gt;'!F21</f>
        <v>0</v>
      </c>
      <c r="G21" s="26">
        <f>'ここに入力！&lt;提出用&gt;'!G21</f>
        <v>0</v>
      </c>
      <c r="H21" s="119">
        <f>'ここに入力！&lt;提出用&gt;'!H21</f>
        <v>0</v>
      </c>
      <c r="I21" s="120"/>
      <c r="J21" s="121"/>
      <c r="K21" s="50">
        <f>'ここに入力！&lt;提出用&gt;'!K21</f>
        <v>0</v>
      </c>
    </row>
    <row r="22" spans="1:11" ht="30" customHeight="1" x14ac:dyDescent="0.15">
      <c r="A22" s="48" t="str">
        <f>'ここに入力！&lt;提出用&gt;'!A22</f>
        <v>審判長</v>
      </c>
      <c r="B22" s="115">
        <f>'ここに入力！&lt;提出用&gt;'!B22</f>
        <v>0</v>
      </c>
      <c r="C22" s="116"/>
      <c r="D22" s="117">
        <f>'ここに入力！&lt;提出用&gt;'!D22</f>
        <v>0</v>
      </c>
      <c r="E22" s="118"/>
      <c r="F22" s="25">
        <f>'ここに入力！&lt;提出用&gt;'!F22</f>
        <v>0</v>
      </c>
      <c r="G22" s="26">
        <f>'ここに入力！&lt;提出用&gt;'!G22</f>
        <v>0</v>
      </c>
      <c r="H22" s="119">
        <f>'ここに入力！&lt;提出用&gt;'!H22</f>
        <v>0</v>
      </c>
      <c r="I22" s="120"/>
      <c r="J22" s="121"/>
      <c r="K22" s="50">
        <f>'ここに入力！&lt;提出用&gt;'!K22</f>
        <v>0</v>
      </c>
    </row>
    <row r="23" spans="1:11" ht="30" customHeight="1" x14ac:dyDescent="0.15">
      <c r="A23" s="48" t="str">
        <f>'ここに入力！&lt;提出用&gt;'!A23</f>
        <v>審判</v>
      </c>
      <c r="B23" s="115">
        <f>'ここに入力！&lt;提出用&gt;'!B23</f>
        <v>0</v>
      </c>
      <c r="C23" s="116"/>
      <c r="D23" s="117">
        <f>'ここに入力！&lt;提出用&gt;'!D23</f>
        <v>0</v>
      </c>
      <c r="E23" s="118"/>
      <c r="F23" s="25">
        <f>'ここに入力！&lt;提出用&gt;'!F23</f>
        <v>0</v>
      </c>
      <c r="G23" s="26">
        <f>'ここに入力！&lt;提出用&gt;'!G23</f>
        <v>0</v>
      </c>
      <c r="H23" s="119">
        <f>'ここに入力！&lt;提出用&gt;'!H23</f>
        <v>0</v>
      </c>
      <c r="I23" s="120"/>
      <c r="J23" s="121"/>
      <c r="K23" s="50">
        <f>'ここに入力！&lt;提出用&gt;'!K23</f>
        <v>0</v>
      </c>
    </row>
    <row r="24" spans="1:11" ht="30" customHeight="1" x14ac:dyDescent="0.15">
      <c r="A24" s="48" t="str">
        <f>'ここに入力！&lt;提出用&gt;'!A24</f>
        <v>審判</v>
      </c>
      <c r="B24" s="115">
        <f>'ここに入力！&lt;提出用&gt;'!B24</f>
        <v>0</v>
      </c>
      <c r="C24" s="116"/>
      <c r="D24" s="117">
        <f>'ここに入力！&lt;提出用&gt;'!D24</f>
        <v>0</v>
      </c>
      <c r="E24" s="118"/>
      <c r="F24" s="25">
        <f>'ここに入力！&lt;提出用&gt;'!F24</f>
        <v>0</v>
      </c>
      <c r="G24" s="26">
        <f>'ここに入力！&lt;提出用&gt;'!G24</f>
        <v>0</v>
      </c>
      <c r="H24" s="119">
        <f>'ここに入力！&lt;提出用&gt;'!H24</f>
        <v>0</v>
      </c>
      <c r="I24" s="120"/>
      <c r="J24" s="121"/>
      <c r="K24" s="50">
        <f>'ここに入力！&lt;提出用&gt;'!K24</f>
        <v>0</v>
      </c>
    </row>
    <row r="25" spans="1:11" ht="30" customHeight="1" x14ac:dyDescent="0.15">
      <c r="A25" s="51" t="str">
        <f>'ここに入力！&lt;提出用&gt;'!A25</f>
        <v>審判</v>
      </c>
      <c r="B25" s="122">
        <f>'ここに入力！&lt;提出用&gt;'!B25</f>
        <v>0</v>
      </c>
      <c r="C25" s="123"/>
      <c r="D25" s="124">
        <f>'ここに入力！&lt;提出用&gt;'!D25</f>
        <v>0</v>
      </c>
      <c r="E25" s="125"/>
      <c r="F25" s="27">
        <f>'ここに入力！&lt;提出用&gt;'!F25</f>
        <v>0</v>
      </c>
      <c r="G25" s="28">
        <f>'ここに入力！&lt;提出用&gt;'!G25</f>
        <v>0</v>
      </c>
      <c r="H25" s="126">
        <f>'ここに入力！&lt;提出用&gt;'!H25</f>
        <v>0</v>
      </c>
      <c r="I25" s="127"/>
      <c r="J25" s="128"/>
      <c r="K25" s="52">
        <f>'ここに入力！&lt;提出用&gt;'!K25</f>
        <v>0</v>
      </c>
    </row>
    <row r="26" spans="1:11" ht="18.75" customHeight="1" x14ac:dyDescent="0.15">
      <c r="A26" s="130" t="str">
        <f>'ここに入力！&lt;提出用&gt;'!A26</f>
        <v>上記の通り登録申請します。</v>
      </c>
      <c r="B26" s="130"/>
      <c r="C26" s="130"/>
      <c r="D26" s="53">
        <f>'ここに入力！&lt;提出用&gt;'!D26</f>
        <v>0</v>
      </c>
      <c r="E26" s="53">
        <f>'ここに入力！&lt;提出用&gt;'!E26</f>
        <v>0</v>
      </c>
      <c r="F26" s="35">
        <f>'ここに入力！&lt;提出用&gt;'!F26</f>
        <v>0</v>
      </c>
      <c r="G26" s="35">
        <f>'ここに入力！&lt;提出用&gt;'!G26</f>
        <v>0</v>
      </c>
      <c r="H26" s="35">
        <f>'ここに入力！&lt;提出用&gt;'!H26</f>
        <v>0</v>
      </c>
      <c r="I26" s="35">
        <f>'ここに入力！&lt;提出用&gt;'!I26</f>
        <v>0</v>
      </c>
      <c r="J26" s="35">
        <f>'ここに入力！&lt;提出用&gt;'!J26</f>
        <v>0</v>
      </c>
      <c r="K26" s="35">
        <f>'ここに入力！&lt;提出用&gt;'!K26</f>
        <v>0</v>
      </c>
    </row>
    <row r="27" spans="1:11" ht="18.75" customHeight="1" x14ac:dyDescent="0.15">
      <c r="A27" s="35">
        <f>'ここに入力！&lt;提出用&gt;'!A27</f>
        <v>0</v>
      </c>
      <c r="B27" s="35">
        <f>'ここに入力！&lt;提出用&gt;'!B27</f>
        <v>0</v>
      </c>
      <c r="C27" s="35">
        <f>'ここに入力！&lt;提出用&gt;'!C27</f>
        <v>0</v>
      </c>
      <c r="D27" s="35">
        <f>'ここに入力！&lt;提出用&gt;'!D27</f>
        <v>0</v>
      </c>
      <c r="E27" s="35">
        <f>'ここに入力！&lt;提出用&gt;'!E27</f>
        <v>0</v>
      </c>
      <c r="F27" s="129" t="str">
        <f>'ここに入力！&lt;提出用&gt;'!F27</f>
        <v>　　　　年　　月　　日</v>
      </c>
      <c r="G27" s="129"/>
      <c r="H27" s="129"/>
      <c r="I27" s="129"/>
      <c r="J27" s="129"/>
      <c r="K27" s="35">
        <f>'ここに入力！&lt;提出用&gt;'!K27</f>
        <v>0</v>
      </c>
    </row>
    <row r="28" spans="1:11" ht="18.75" customHeight="1" x14ac:dyDescent="0.15">
      <c r="A28" s="35">
        <f>'ここに入力！&lt;提出用&gt;'!A28</f>
        <v>0</v>
      </c>
      <c r="B28" s="35">
        <f>'ここに入力！&lt;提出用&gt;'!B28</f>
        <v>0</v>
      </c>
      <c r="C28" s="54">
        <f>'ここに入力！&lt;提出用&gt;'!C28</f>
        <v>0</v>
      </c>
      <c r="D28" s="54">
        <f>'ここに入力！&lt;提出用&gt;'!D28</f>
        <v>0</v>
      </c>
      <c r="E28" s="54">
        <f>'ここに入力！&lt;提出用&gt;'!E28</f>
        <v>0</v>
      </c>
      <c r="F28" s="132" t="str">
        <f>'ここに入力！&lt;提出用&gt;'!F28</f>
        <v>チーム名</v>
      </c>
      <c r="G28" s="132"/>
      <c r="H28" s="134">
        <f>'ここに入力！&lt;提出用&gt;'!H28</f>
        <v>0</v>
      </c>
      <c r="I28" s="134"/>
      <c r="J28" s="101" t="str">
        <f>'ここに入力！&lt;提出用&gt;'!J28</f>
        <v>リトルシニア</v>
      </c>
      <c r="K28" s="101"/>
    </row>
    <row r="29" spans="1:11" ht="18.75" customHeight="1" x14ac:dyDescent="0.15">
      <c r="A29" s="35">
        <f>'ここに入力！&lt;提出用&gt;'!A29</f>
        <v>0</v>
      </c>
      <c r="B29" s="35">
        <f>'ここに入力！&lt;提出用&gt;'!B29</f>
        <v>0</v>
      </c>
      <c r="C29" s="35">
        <f>'ここに入力！&lt;提出用&gt;'!C29</f>
        <v>0</v>
      </c>
      <c r="D29" s="35">
        <f>'ここに入力！&lt;提出用&gt;'!D29</f>
        <v>0</v>
      </c>
      <c r="E29" s="35">
        <f>'ここに入力！&lt;提出用&gt;'!E29</f>
        <v>0</v>
      </c>
      <c r="F29" s="132" t="str">
        <f>'ここに入力！&lt;提出用&gt;'!F29</f>
        <v>会長</v>
      </c>
      <c r="G29" s="132"/>
      <c r="H29" s="133">
        <f>'ここに入力！&lt;提出用&gt;'!H29</f>
        <v>0</v>
      </c>
      <c r="I29" s="133"/>
      <c r="J29" s="133"/>
      <c r="K29" s="55" t="str">
        <f>'ここに入力！&lt;提出用&gt;'!K29</f>
        <v>㊞</v>
      </c>
    </row>
    <row r="30" spans="1:11" ht="18.75" customHeight="1" x14ac:dyDescent="0.15">
      <c r="A30" s="35">
        <f>'ここに入力！&lt;提出用&gt;'!A30</f>
        <v>0</v>
      </c>
      <c r="B30" s="35">
        <f>'ここに入力！&lt;提出用&gt;'!B30</f>
        <v>0</v>
      </c>
      <c r="C30" s="35">
        <f>'ここに入力！&lt;提出用&gt;'!C30</f>
        <v>0</v>
      </c>
      <c r="D30" s="35">
        <f>'ここに入力！&lt;提出用&gt;'!D30</f>
        <v>0</v>
      </c>
      <c r="E30" s="35">
        <f>'ここに入力！&lt;提出用&gt;'!E30</f>
        <v>0</v>
      </c>
      <c r="F30" s="35">
        <f>'ここに入力！&lt;提出用&gt;'!F30</f>
        <v>0</v>
      </c>
      <c r="G30" s="35">
        <f>'ここに入力！&lt;提出用&gt;'!G30</f>
        <v>0</v>
      </c>
      <c r="H30" s="35">
        <f>'ここに入力！&lt;提出用&gt;'!H30</f>
        <v>0</v>
      </c>
      <c r="I30" s="35">
        <f>'ここに入力！&lt;提出用&gt;'!I30</f>
        <v>0</v>
      </c>
      <c r="J30" s="35">
        <f>'ここに入力！&lt;提出用&gt;'!J30</f>
        <v>0</v>
      </c>
      <c r="K30" s="56">
        <f>'ここに入力！&lt;提出用&gt;'!K30</f>
        <v>0</v>
      </c>
    </row>
    <row r="31" spans="1:11" ht="18.75" customHeight="1" x14ac:dyDescent="0.15">
      <c r="A31" s="35">
        <f>'ここに入力！&lt;提出用&gt;'!A31</f>
        <v>0</v>
      </c>
      <c r="B31" s="35">
        <f>'ここに入力！&lt;提出用&gt;'!B31</f>
        <v>0</v>
      </c>
      <c r="C31" s="131" t="str">
        <f>'ここに入力！&lt;提出用&gt;'!C31</f>
        <v>連盟照査</v>
      </c>
      <c r="D31" s="131"/>
      <c r="E31" s="131" t="str">
        <f>'ここに入力！&lt;提出用&gt;'!E31</f>
        <v>日本リトルシニア中学硬式野球協会</v>
      </c>
      <c r="F31" s="131"/>
      <c r="G31" s="131"/>
      <c r="H31" s="131"/>
      <c r="I31" s="57" t="str">
        <f>'ここに入力！&lt;提出用&gt;'!I31</f>
        <v>○　○</v>
      </c>
      <c r="J31" s="35" t="str">
        <f>'ここに入力！&lt;提出用&gt;'!J31</f>
        <v>連盟</v>
      </c>
      <c r="K31" s="58" t="str">
        <f>'ここに入力！&lt;提出用&gt;'!K31</f>
        <v>㊞</v>
      </c>
    </row>
    <row r="32" spans="1:11" ht="18.75" customHeight="1" x14ac:dyDescent="0.15">
      <c r="A32" s="35">
        <f>'ここに入力！&lt;提出用&gt;'!A32</f>
        <v>0</v>
      </c>
      <c r="B32" s="35">
        <f>'ここに入力！&lt;提出用&gt;'!B32</f>
        <v>0</v>
      </c>
      <c r="C32" s="59" t="str">
        <f>'ここに入力！&lt;提出用&gt;'!C32</f>
        <v>受付</v>
      </c>
      <c r="D32" s="35">
        <f>'ここに入力！&lt;提出用&gt;'!D32</f>
        <v>0</v>
      </c>
      <c r="E32" s="129" t="str">
        <f>'ここに入力！&lt;提出用&gt;'!E32</f>
        <v>　　年　　月　　日</v>
      </c>
      <c r="F32" s="129"/>
      <c r="G32" s="129"/>
      <c r="H32" s="129"/>
      <c r="I32" s="35">
        <f>'ここに入力！&lt;提出用&gt;'!I32</f>
        <v>0</v>
      </c>
      <c r="J32" s="35">
        <f>'ここに入力！&lt;提出用&gt;'!J32</f>
        <v>0</v>
      </c>
      <c r="K32" s="35">
        <f>'ここに入力！&lt;提出用&gt;'!K32</f>
        <v>0</v>
      </c>
    </row>
    <row r="33" spans="1:11" ht="18.75" customHeight="1" x14ac:dyDescent="0.15">
      <c r="A33" s="35">
        <f>'ここに入力！&lt;提出用&gt;'!A33</f>
        <v>0</v>
      </c>
      <c r="B33" s="35">
        <f>'ここに入力！&lt;提出用&gt;'!B33</f>
        <v>0</v>
      </c>
      <c r="C33" s="59" t="str">
        <f>'ここに入力！&lt;提出用&gt;'!C33</f>
        <v>承認</v>
      </c>
      <c r="D33" s="35">
        <f>'ここに入力！&lt;提出用&gt;'!D33</f>
        <v>0</v>
      </c>
      <c r="E33" s="129" t="str">
        <f>'ここに入力！&lt;提出用&gt;'!E33</f>
        <v>　　年　　月　　日</v>
      </c>
      <c r="F33" s="129"/>
      <c r="G33" s="129"/>
      <c r="H33" s="129"/>
      <c r="I33" s="35">
        <f>'ここに入力！&lt;提出用&gt;'!I33</f>
        <v>0</v>
      </c>
      <c r="J33" s="35">
        <f>'ここに入力！&lt;提出用&gt;'!J33</f>
        <v>0</v>
      </c>
      <c r="K33" s="35">
        <f>'ここに入力！&lt;提出用&gt;'!K33</f>
        <v>0</v>
      </c>
    </row>
    <row r="36" spans="1:11" ht="21" x14ac:dyDescent="0.15">
      <c r="B36" s="1" ph="1"/>
    </row>
  </sheetData>
  <sheetProtection sheet="1" selectLockedCells="1" selectUnlockedCells="1"/>
  <mergeCells count="73">
    <mergeCell ref="E32:H32"/>
    <mergeCell ref="E33:H33"/>
    <mergeCell ref="A26:C26"/>
    <mergeCell ref="E31:H31"/>
    <mergeCell ref="F29:G29"/>
    <mergeCell ref="H29:J29"/>
    <mergeCell ref="C31:D31"/>
    <mergeCell ref="F28:G28"/>
    <mergeCell ref="H28:I28"/>
    <mergeCell ref="B25:C25"/>
    <mergeCell ref="D25:E25"/>
    <mergeCell ref="H25:J25"/>
    <mergeCell ref="F27:J27"/>
    <mergeCell ref="J28:K28"/>
    <mergeCell ref="B23:C23"/>
    <mergeCell ref="D23:E23"/>
    <mergeCell ref="H23:J23"/>
    <mergeCell ref="B24:C24"/>
    <mergeCell ref="D24:E24"/>
    <mergeCell ref="H24:J24"/>
    <mergeCell ref="B21:C21"/>
    <mergeCell ref="D21:E21"/>
    <mergeCell ref="H21:J21"/>
    <mergeCell ref="B22:C22"/>
    <mergeCell ref="D22:E22"/>
    <mergeCell ref="H22:J22"/>
    <mergeCell ref="B19:C19"/>
    <mergeCell ref="D19:E19"/>
    <mergeCell ref="H19:J19"/>
    <mergeCell ref="B20:C20"/>
    <mergeCell ref="D20:E20"/>
    <mergeCell ref="H20:J20"/>
    <mergeCell ref="B17:C17"/>
    <mergeCell ref="D17:E17"/>
    <mergeCell ref="H17:J17"/>
    <mergeCell ref="B18:C18"/>
    <mergeCell ref="D18:E18"/>
    <mergeCell ref="H18:J18"/>
    <mergeCell ref="B15:C15"/>
    <mergeCell ref="D15:E15"/>
    <mergeCell ref="H15:J15"/>
    <mergeCell ref="B16:C16"/>
    <mergeCell ref="D16:E16"/>
    <mergeCell ref="H16:J16"/>
    <mergeCell ref="B13:C13"/>
    <mergeCell ref="D13:E13"/>
    <mergeCell ref="H13:J13"/>
    <mergeCell ref="B14:C14"/>
    <mergeCell ref="D14:E14"/>
    <mergeCell ref="H14:J14"/>
    <mergeCell ref="B11:C11"/>
    <mergeCell ref="D11:E11"/>
    <mergeCell ref="H11:J11"/>
    <mergeCell ref="B12:C12"/>
    <mergeCell ref="D12:E12"/>
    <mergeCell ref="H12:J12"/>
    <mergeCell ref="B10:C10"/>
    <mergeCell ref="D10:E10"/>
    <mergeCell ref="H10:J10"/>
    <mergeCell ref="B7:H7"/>
    <mergeCell ref="B6:C6"/>
    <mergeCell ref="F6:H6"/>
    <mergeCell ref="J6:K6"/>
    <mergeCell ref="D9:E9"/>
    <mergeCell ref="H9:J9"/>
    <mergeCell ref="B5:C5"/>
    <mergeCell ref="G5:K5"/>
    <mergeCell ref="D2:E2"/>
    <mergeCell ref="B2:C2"/>
    <mergeCell ref="A1:K1"/>
    <mergeCell ref="B3:E3"/>
    <mergeCell ref="C4:H4"/>
    <mergeCell ref="J4:K4"/>
  </mergeCells>
  <phoneticPr fontId="1"/>
  <printOptions horizontalCentered="1"/>
  <pageMargins left="0.51181102362204722" right="0.31496062992125984" top="0.59055118110236227" bottom="0" header="0.5118110236220472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K36"/>
  <sheetViews>
    <sheetView showGridLines="0" showZeros="0" workbookViewId="0">
      <selection activeCell="J4" sqref="J4:K4"/>
    </sheetView>
  </sheetViews>
  <sheetFormatPr defaultRowHeight="13.5" x14ac:dyDescent="0.15"/>
  <cols>
    <col min="1" max="1" width="14.5" style="1" customWidth="1"/>
    <col min="2" max="2" width="8.75" style="1" customWidth="1"/>
    <col min="3" max="3" width="8.125" style="1" customWidth="1"/>
    <col min="4" max="4" width="4.125" style="1" customWidth="1"/>
    <col min="5" max="5" width="6" style="1" customWidth="1"/>
    <col min="6" max="6" width="9" style="1"/>
    <col min="7" max="7" width="6.625" style="1" customWidth="1"/>
    <col min="8" max="8" width="11" style="1" customWidth="1"/>
    <col min="9" max="9" width="8.75" style="1" customWidth="1"/>
    <col min="10" max="10" width="6.875" style="1" customWidth="1"/>
    <col min="11" max="11" width="10.625" style="1" customWidth="1"/>
    <col min="12" max="16384" width="9" style="1"/>
  </cols>
  <sheetData>
    <row r="1" spans="1:11" ht="30" customHeight="1" x14ac:dyDescent="0.15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30" customHeight="1" x14ac:dyDescent="0.15">
      <c r="B2" s="135" t="str">
        <f>'ここに入力！&lt;提出用&gt;'!$B$2</f>
        <v>○　○</v>
      </c>
      <c r="C2" s="135"/>
      <c r="D2" s="94" t="s">
        <v>31</v>
      </c>
      <c r="E2" s="94"/>
      <c r="F2" s="60" t="s">
        <v>28</v>
      </c>
      <c r="G2" s="60"/>
      <c r="H2" s="60"/>
      <c r="I2" s="60"/>
      <c r="J2" s="60"/>
      <c r="K2" s="60"/>
    </row>
    <row r="3" spans="1:11" ht="21.95" customHeight="1" x14ac:dyDescent="0.15">
      <c r="A3" s="32" t="str">
        <f>'ここに入力！&lt;提出用&gt;'!A3</f>
        <v>チーム名</v>
      </c>
      <c r="B3" s="99">
        <f>'ここに入力！&lt;提出用&gt;'!B3</f>
        <v>0</v>
      </c>
      <c r="C3" s="99"/>
      <c r="D3" s="99"/>
      <c r="E3" s="99"/>
      <c r="F3" s="33">
        <f>'ここに入力！&lt;提出用&gt;'!F3</f>
        <v>0</v>
      </c>
      <c r="G3" s="34">
        <f>'ここに入力！&lt;提出用&gt;'!G3</f>
        <v>0</v>
      </c>
      <c r="H3" s="34">
        <f>'ここに入力！&lt;提出用&gt;'!H3</f>
        <v>0</v>
      </c>
      <c r="I3" s="35">
        <f>'ここに入力！&lt;提出用&gt;'!I3</f>
        <v>0</v>
      </c>
      <c r="J3" s="36">
        <f>'ここに入力！&lt;提出用&gt;'!J3</f>
        <v>0</v>
      </c>
      <c r="K3" s="36">
        <f>'ここに入力！&lt;提出用&gt;'!K3</f>
        <v>0</v>
      </c>
    </row>
    <row r="4" spans="1:11" ht="21.95" customHeight="1" x14ac:dyDescent="0.15">
      <c r="A4" s="37" t="str">
        <f>'ここに入力！&lt;提出用&gt;'!A4</f>
        <v>チーム所在地　〒</v>
      </c>
      <c r="B4" s="38">
        <f>'ここに入力！&lt;提出用&gt;'!B4</f>
        <v>0</v>
      </c>
      <c r="C4" s="100">
        <f>'ここに入力！&lt;提出用&gt;'!C4</f>
        <v>0</v>
      </c>
      <c r="D4" s="100"/>
      <c r="E4" s="100"/>
      <c r="F4" s="100"/>
      <c r="G4" s="100"/>
      <c r="H4" s="100"/>
      <c r="I4" s="39" t="str">
        <f>'ここに入力！&lt;提出用&gt;'!I4</f>
        <v>℡</v>
      </c>
      <c r="J4" s="101">
        <f>'ここに入力！&lt;提出用&gt;'!J4</f>
        <v>0</v>
      </c>
      <c r="K4" s="101"/>
    </row>
    <row r="5" spans="1:11" ht="21.95" customHeight="1" x14ac:dyDescent="0.15">
      <c r="A5" s="37" t="str">
        <f>'ここに入力！&lt;提出用&gt;'!A5</f>
        <v>会長氏名</v>
      </c>
      <c r="B5" s="97">
        <f>'ここに入力！&lt;提出用&gt;'!B5</f>
        <v>0</v>
      </c>
      <c r="C5" s="97"/>
      <c r="D5" s="40">
        <f>'ここに入力！&lt;提出用&gt;'!D5</f>
        <v>0</v>
      </c>
      <c r="E5" s="41" t="str">
        <f>'ここに入力！&lt;提出用&gt;'!E5</f>
        <v>住所〒</v>
      </c>
      <c r="F5" s="42">
        <f>'ここに入力！&lt;提出用&gt;'!F5</f>
        <v>0</v>
      </c>
      <c r="G5" s="97">
        <f>'ここに入力！&lt;提出用&gt;'!G5</f>
        <v>0</v>
      </c>
      <c r="H5" s="97"/>
      <c r="I5" s="97"/>
      <c r="J5" s="97"/>
      <c r="K5" s="97"/>
    </row>
    <row r="6" spans="1:11" ht="21.95" customHeight="1" x14ac:dyDescent="0.15">
      <c r="A6" s="37" t="str">
        <f>'ここに入力！&lt;提出用&gt;'!A6</f>
        <v>生年月日</v>
      </c>
      <c r="B6" s="109">
        <f>'ここに入力！&lt;提出用&gt;'!B6</f>
        <v>0</v>
      </c>
      <c r="C6" s="109"/>
      <c r="D6" s="40">
        <f>'ここに入力！&lt;提出用&gt;'!D6</f>
        <v>0</v>
      </c>
      <c r="E6" s="37" t="str">
        <f>'ここに入力！&lt;提出用&gt;'!E6</f>
        <v>職業</v>
      </c>
      <c r="F6" s="97">
        <f>'ここに入力！&lt;提出用&gt;'!F6</f>
        <v>0</v>
      </c>
      <c r="G6" s="97"/>
      <c r="H6" s="97"/>
      <c r="I6" s="39" t="str">
        <f>'ここに入力！&lt;提出用&gt;'!I6</f>
        <v>℡</v>
      </c>
      <c r="J6" s="97">
        <f>'ここに入力！&lt;提出用&gt;'!J6</f>
        <v>0</v>
      </c>
      <c r="K6" s="97"/>
    </row>
    <row r="7" spans="1:11" ht="21.95" customHeight="1" x14ac:dyDescent="0.15">
      <c r="A7" s="41" t="str">
        <f>'ここに入力！&lt;提出用&gt;'!A7</f>
        <v>主たる活動地域</v>
      </c>
      <c r="B7" s="97">
        <f>'ここに入力！&lt;提出用&gt;'!B7</f>
        <v>0</v>
      </c>
      <c r="C7" s="97"/>
      <c r="D7" s="97"/>
      <c r="E7" s="97"/>
      <c r="F7" s="97"/>
      <c r="G7" s="97"/>
      <c r="H7" s="97"/>
      <c r="I7" s="40" t="str">
        <f>'ここに入力！&lt;提出用&gt;'!I7</f>
        <v>選手数</v>
      </c>
      <c r="J7" s="62">
        <f>'ここに入力！&lt;提出用&gt;'!J7</f>
        <v>0</v>
      </c>
      <c r="K7" s="43" t="str">
        <f>'ここに入力！&lt;提出用&gt;'!K7</f>
        <v>名</v>
      </c>
    </row>
    <row r="8" spans="1:11" x14ac:dyDescent="0.15">
      <c r="A8" s="35">
        <f>'ここに入力！&lt;提出用&gt;'!A8</f>
        <v>0</v>
      </c>
      <c r="B8" s="35">
        <f>'ここに入力！&lt;提出用&gt;'!B8</f>
        <v>0</v>
      </c>
      <c r="C8" s="35">
        <f>'ここに入力！&lt;提出用&gt;'!C8</f>
        <v>0</v>
      </c>
      <c r="D8" s="35">
        <f>'ここに入力！&lt;提出用&gt;'!D8</f>
        <v>0</v>
      </c>
      <c r="E8" s="35">
        <f>'ここに入力！&lt;提出用&gt;'!E8</f>
        <v>0</v>
      </c>
      <c r="F8" s="35">
        <f>'ここに入力！&lt;提出用&gt;'!F8</f>
        <v>0</v>
      </c>
      <c r="G8" s="35">
        <f>'ここに入力！&lt;提出用&gt;'!G8</f>
        <v>0</v>
      </c>
      <c r="H8" s="35">
        <f>'ここに入力！&lt;提出用&gt;'!H8</f>
        <v>0</v>
      </c>
      <c r="I8" s="35">
        <f>'ここに入力！&lt;提出用&gt;'!I8</f>
        <v>0</v>
      </c>
      <c r="J8" s="35">
        <f>'ここに入力！&lt;提出用&gt;'!J8</f>
        <v>0</v>
      </c>
      <c r="K8" s="35">
        <f>'ここに入力！&lt;提出用&gt;'!K8</f>
        <v>0</v>
      </c>
    </row>
    <row r="9" spans="1:11" ht="30.75" customHeight="1" x14ac:dyDescent="0.15">
      <c r="A9" s="44">
        <f>'ここに入力！&lt;提出用&gt;'!A9</f>
        <v>0</v>
      </c>
      <c r="B9" s="45" t="str">
        <f>'ここに入力！&lt;提出用&gt;'!B9</f>
        <v>氏名</v>
      </c>
      <c r="C9" s="46">
        <f>'ここに入力！&lt;提出用&gt;'!C9</f>
        <v>0</v>
      </c>
      <c r="D9" s="110" t="str">
        <f>'ここに入力！&lt;提出用&gt;'!D9</f>
        <v>年令</v>
      </c>
      <c r="E9" s="111"/>
      <c r="F9" s="46" t="str">
        <f>'ここに入力！&lt;提出用&gt;'!F9</f>
        <v>職業</v>
      </c>
      <c r="G9" s="46" t="str">
        <f>'ここに入力！&lt;提出用&gt;'!G9</f>
        <v>〒</v>
      </c>
      <c r="H9" s="112" t="str">
        <f>'ここに入力！&lt;提出用&gt;'!H9</f>
        <v>住所（事務局長以外番地は不要）</v>
      </c>
      <c r="I9" s="113"/>
      <c r="J9" s="114"/>
      <c r="K9" s="47" t="str">
        <f>'ここに入力！&lt;提出用&gt;'!K9</f>
        <v>携帯電話</v>
      </c>
    </row>
    <row r="10" spans="1:11" ht="30" customHeight="1" x14ac:dyDescent="0.15">
      <c r="A10" s="48" t="str">
        <f>'ここに入力！&lt;提出用&gt;'!A10</f>
        <v>副会長</v>
      </c>
      <c r="B10" s="102">
        <f>'ここに入力！&lt;提出用&gt;'!B10</f>
        <v>0</v>
      </c>
      <c r="C10" s="103"/>
      <c r="D10" s="117">
        <f>'ここに入力！&lt;提出用&gt;'!D10</f>
        <v>0</v>
      </c>
      <c r="E10" s="118"/>
      <c r="F10" s="23">
        <f>'ここに入力！&lt;提出用&gt;'!F10</f>
        <v>0</v>
      </c>
      <c r="G10" s="24">
        <f>'ここに入力！&lt;提出用&gt;'!G10</f>
        <v>0</v>
      </c>
      <c r="H10" s="106">
        <f>'ここに入力！&lt;提出用&gt;'!H10</f>
        <v>0</v>
      </c>
      <c r="I10" s="107"/>
      <c r="J10" s="108"/>
      <c r="K10" s="49">
        <f>'ここに入力！&lt;提出用&gt;'!K10</f>
        <v>0</v>
      </c>
    </row>
    <row r="11" spans="1:11" ht="30" customHeight="1" x14ac:dyDescent="0.15">
      <c r="A11" s="48" t="str">
        <f>'ここに入力！&lt;提出用&gt;'!A11</f>
        <v>事務局長</v>
      </c>
      <c r="B11" s="115">
        <f>'ここに入力！&lt;提出用&gt;'!B11</f>
        <v>0</v>
      </c>
      <c r="C11" s="116"/>
      <c r="D11" s="117">
        <f>'ここに入力！&lt;提出用&gt;'!D11</f>
        <v>0</v>
      </c>
      <c r="E11" s="118"/>
      <c r="F11" s="25">
        <f>'ここに入力！&lt;提出用&gt;'!F11</f>
        <v>0</v>
      </c>
      <c r="G11" s="26">
        <f>'ここに入力！&lt;提出用&gt;'!G11</f>
        <v>0</v>
      </c>
      <c r="H11" s="119">
        <f>'ここに入力！&lt;提出用&gt;'!H11</f>
        <v>0</v>
      </c>
      <c r="I11" s="120"/>
      <c r="J11" s="121"/>
      <c r="K11" s="50">
        <f>'ここに入力！&lt;提出用&gt;'!K11</f>
        <v>0</v>
      </c>
    </row>
    <row r="12" spans="1:11" ht="30" customHeight="1" x14ac:dyDescent="0.15">
      <c r="A12" s="48">
        <f>'ここに入力！&lt;提出用&gt;'!A12</f>
        <v>0</v>
      </c>
      <c r="B12" s="115">
        <f>'ここに入力！&lt;提出用&gt;'!B12</f>
        <v>0</v>
      </c>
      <c r="C12" s="116"/>
      <c r="D12" s="117">
        <f>'ここに入力！&lt;提出用&gt;'!D12</f>
        <v>0</v>
      </c>
      <c r="E12" s="118"/>
      <c r="F12" s="25">
        <f>'ここに入力！&lt;提出用&gt;'!F12</f>
        <v>0</v>
      </c>
      <c r="G12" s="26">
        <f>'ここに入力！&lt;提出用&gt;'!G12</f>
        <v>0</v>
      </c>
      <c r="H12" s="119">
        <f>'ここに入力！&lt;提出用&gt;'!H12</f>
        <v>0</v>
      </c>
      <c r="I12" s="120"/>
      <c r="J12" s="121"/>
      <c r="K12" s="50">
        <f>'ここに入力！&lt;提出用&gt;'!K12</f>
        <v>0</v>
      </c>
    </row>
    <row r="13" spans="1:11" ht="30" customHeight="1" x14ac:dyDescent="0.15">
      <c r="A13" s="48" t="str">
        <f>'ここに入力！&lt;提出用&gt;'!A13</f>
        <v>監督30</v>
      </c>
      <c r="B13" s="115">
        <f>'ここに入力！&lt;提出用&gt;'!B13</f>
        <v>0</v>
      </c>
      <c r="C13" s="116"/>
      <c r="D13" s="117">
        <f>'ここに入力！&lt;提出用&gt;'!D13</f>
        <v>0</v>
      </c>
      <c r="E13" s="118"/>
      <c r="F13" s="25">
        <f>'ここに入力！&lt;提出用&gt;'!F13</f>
        <v>0</v>
      </c>
      <c r="G13" s="26">
        <f>'ここに入力！&lt;提出用&gt;'!G13</f>
        <v>0</v>
      </c>
      <c r="H13" s="119">
        <f>'ここに入力！&lt;提出用&gt;'!H13</f>
        <v>0</v>
      </c>
      <c r="I13" s="120"/>
      <c r="J13" s="121"/>
      <c r="K13" s="50">
        <f>'ここに入力！&lt;提出用&gt;'!K13</f>
        <v>0</v>
      </c>
    </row>
    <row r="14" spans="1:11" ht="30" customHeight="1" x14ac:dyDescent="0.15">
      <c r="A14" s="48" t="str">
        <f>'ここに入力！&lt;提出用&gt;'!A14</f>
        <v>コーチ</v>
      </c>
      <c r="B14" s="115">
        <f>'ここに入力！&lt;提出用&gt;'!B14</f>
        <v>0</v>
      </c>
      <c r="C14" s="116"/>
      <c r="D14" s="117">
        <f>'ここに入力！&lt;提出用&gt;'!D14</f>
        <v>0</v>
      </c>
      <c r="E14" s="118"/>
      <c r="F14" s="25">
        <f>'ここに入力！&lt;提出用&gt;'!F14</f>
        <v>0</v>
      </c>
      <c r="G14" s="26">
        <f>'ここに入力！&lt;提出用&gt;'!G14</f>
        <v>0</v>
      </c>
      <c r="H14" s="119">
        <f>'ここに入力！&lt;提出用&gt;'!H14</f>
        <v>0</v>
      </c>
      <c r="I14" s="120"/>
      <c r="J14" s="121"/>
      <c r="K14" s="50">
        <f>'ここに入力！&lt;提出用&gt;'!K14</f>
        <v>0</v>
      </c>
    </row>
    <row r="15" spans="1:11" ht="30" customHeight="1" x14ac:dyDescent="0.15">
      <c r="A15" s="48" t="str">
        <f>'ここに入力！&lt;提出用&gt;'!A15</f>
        <v>コーチ</v>
      </c>
      <c r="B15" s="115">
        <f>'ここに入力！&lt;提出用&gt;'!B15</f>
        <v>0</v>
      </c>
      <c r="C15" s="116"/>
      <c r="D15" s="117">
        <f>'ここに入力！&lt;提出用&gt;'!D15</f>
        <v>0</v>
      </c>
      <c r="E15" s="118"/>
      <c r="F15" s="25">
        <f>'ここに入力！&lt;提出用&gt;'!F15</f>
        <v>0</v>
      </c>
      <c r="G15" s="26">
        <f>'ここに入力！&lt;提出用&gt;'!G15</f>
        <v>0</v>
      </c>
      <c r="H15" s="119">
        <f>'ここに入力！&lt;提出用&gt;'!H15</f>
        <v>0</v>
      </c>
      <c r="I15" s="120"/>
      <c r="J15" s="121"/>
      <c r="K15" s="50">
        <f>'ここに入力！&lt;提出用&gt;'!K15</f>
        <v>0</v>
      </c>
    </row>
    <row r="16" spans="1:11" ht="30" customHeight="1" x14ac:dyDescent="0.15">
      <c r="A16" s="48" t="str">
        <f>'ここに入力！&lt;提出用&gt;'!A16</f>
        <v>コーチ</v>
      </c>
      <c r="B16" s="115">
        <f>'ここに入力！&lt;提出用&gt;'!B16</f>
        <v>0</v>
      </c>
      <c r="C16" s="116"/>
      <c r="D16" s="117">
        <f>'ここに入力！&lt;提出用&gt;'!D16</f>
        <v>0</v>
      </c>
      <c r="E16" s="118"/>
      <c r="F16" s="25">
        <f>'ここに入力！&lt;提出用&gt;'!F16</f>
        <v>0</v>
      </c>
      <c r="G16" s="26">
        <f>'ここに入力！&lt;提出用&gt;'!G16</f>
        <v>0</v>
      </c>
      <c r="H16" s="119">
        <f>'ここに入力！&lt;提出用&gt;'!H16</f>
        <v>0</v>
      </c>
      <c r="I16" s="120"/>
      <c r="J16" s="121"/>
      <c r="K16" s="50">
        <f>'ここに入力！&lt;提出用&gt;'!K16</f>
        <v>0</v>
      </c>
    </row>
    <row r="17" spans="1:11" ht="30" customHeight="1" x14ac:dyDescent="0.15">
      <c r="A17" s="48" t="str">
        <f>'ここに入力！&lt;提出用&gt;'!A17</f>
        <v>コーチ</v>
      </c>
      <c r="B17" s="115">
        <f>'ここに入力！&lt;提出用&gt;'!B17</f>
        <v>0</v>
      </c>
      <c r="C17" s="116"/>
      <c r="D17" s="117">
        <f>'ここに入力！&lt;提出用&gt;'!D17</f>
        <v>0</v>
      </c>
      <c r="E17" s="118"/>
      <c r="F17" s="25">
        <f>'ここに入力！&lt;提出用&gt;'!F17</f>
        <v>0</v>
      </c>
      <c r="G17" s="26">
        <f>'ここに入力！&lt;提出用&gt;'!G17</f>
        <v>0</v>
      </c>
      <c r="H17" s="119">
        <f>'ここに入力！&lt;提出用&gt;'!H17</f>
        <v>0</v>
      </c>
      <c r="I17" s="120"/>
      <c r="J17" s="121"/>
      <c r="K17" s="50">
        <f>'ここに入力！&lt;提出用&gt;'!K17</f>
        <v>0</v>
      </c>
    </row>
    <row r="18" spans="1:11" ht="30" customHeight="1" x14ac:dyDescent="0.15">
      <c r="A18" s="48" t="str">
        <f>'ここに入力！&lt;提出用&gt;'!A18</f>
        <v>コーチ</v>
      </c>
      <c r="B18" s="115">
        <f>'ここに入力！&lt;提出用&gt;'!B18</f>
        <v>0</v>
      </c>
      <c r="C18" s="116"/>
      <c r="D18" s="117">
        <f>'ここに入力！&lt;提出用&gt;'!D18</f>
        <v>0</v>
      </c>
      <c r="E18" s="118"/>
      <c r="F18" s="25">
        <f>'ここに入力！&lt;提出用&gt;'!F18</f>
        <v>0</v>
      </c>
      <c r="G18" s="26">
        <f>'ここに入力！&lt;提出用&gt;'!G18</f>
        <v>0</v>
      </c>
      <c r="H18" s="119">
        <f>'ここに入力！&lt;提出用&gt;'!H18</f>
        <v>0</v>
      </c>
      <c r="I18" s="120"/>
      <c r="J18" s="121"/>
      <c r="K18" s="50">
        <f>'ここに入力！&lt;提出用&gt;'!K18</f>
        <v>0</v>
      </c>
    </row>
    <row r="19" spans="1:11" ht="30" customHeight="1" x14ac:dyDescent="0.15">
      <c r="A19" s="48" t="str">
        <f>'ここに入力！&lt;提出用&gt;'!A19</f>
        <v>コーチ</v>
      </c>
      <c r="B19" s="115">
        <f>'ここに入力！&lt;提出用&gt;'!B19</f>
        <v>0</v>
      </c>
      <c r="C19" s="116"/>
      <c r="D19" s="117">
        <f>'ここに入力！&lt;提出用&gt;'!D19</f>
        <v>0</v>
      </c>
      <c r="E19" s="118"/>
      <c r="F19" s="25">
        <f>'ここに入力！&lt;提出用&gt;'!F19</f>
        <v>0</v>
      </c>
      <c r="G19" s="26">
        <f>'ここに入力！&lt;提出用&gt;'!G19</f>
        <v>0</v>
      </c>
      <c r="H19" s="119">
        <f>'ここに入力！&lt;提出用&gt;'!H19</f>
        <v>0</v>
      </c>
      <c r="I19" s="120"/>
      <c r="J19" s="121"/>
      <c r="K19" s="50">
        <f>'ここに入力！&lt;提出用&gt;'!K19</f>
        <v>0</v>
      </c>
    </row>
    <row r="20" spans="1:11" ht="30" customHeight="1" x14ac:dyDescent="0.15">
      <c r="A20" s="48" t="str">
        <f>'ここに入力！&lt;提出用&gt;'!A20</f>
        <v>コーチ</v>
      </c>
      <c r="B20" s="115">
        <f>'ここに入力！&lt;提出用&gt;'!B20</f>
        <v>0</v>
      </c>
      <c r="C20" s="116"/>
      <c r="D20" s="117">
        <f>'ここに入力！&lt;提出用&gt;'!D20</f>
        <v>0</v>
      </c>
      <c r="E20" s="118"/>
      <c r="F20" s="25">
        <f>'ここに入力！&lt;提出用&gt;'!F20</f>
        <v>0</v>
      </c>
      <c r="G20" s="26">
        <f>'ここに入力！&lt;提出用&gt;'!G20</f>
        <v>0</v>
      </c>
      <c r="H20" s="119">
        <f>'ここに入力！&lt;提出用&gt;'!H20</f>
        <v>0</v>
      </c>
      <c r="I20" s="120"/>
      <c r="J20" s="121"/>
      <c r="K20" s="50">
        <f>'ここに入力！&lt;提出用&gt;'!K20</f>
        <v>0</v>
      </c>
    </row>
    <row r="21" spans="1:11" ht="30" customHeight="1" x14ac:dyDescent="0.15">
      <c r="A21" s="48" t="str">
        <f>'ここに入力！&lt;提出用&gt;'!A21</f>
        <v>コーチ</v>
      </c>
      <c r="B21" s="115">
        <f>'ここに入力！&lt;提出用&gt;'!B21</f>
        <v>0</v>
      </c>
      <c r="C21" s="116"/>
      <c r="D21" s="117">
        <f>'ここに入力！&lt;提出用&gt;'!D21</f>
        <v>0</v>
      </c>
      <c r="E21" s="118"/>
      <c r="F21" s="25">
        <f>'ここに入力！&lt;提出用&gt;'!F21</f>
        <v>0</v>
      </c>
      <c r="G21" s="26">
        <f>'ここに入力！&lt;提出用&gt;'!G21</f>
        <v>0</v>
      </c>
      <c r="H21" s="119">
        <f>'ここに入力！&lt;提出用&gt;'!H21</f>
        <v>0</v>
      </c>
      <c r="I21" s="120"/>
      <c r="J21" s="121"/>
      <c r="K21" s="50">
        <f>'ここに入力！&lt;提出用&gt;'!K21</f>
        <v>0</v>
      </c>
    </row>
    <row r="22" spans="1:11" ht="30" customHeight="1" x14ac:dyDescent="0.15">
      <c r="A22" s="48" t="str">
        <f>'ここに入力！&lt;提出用&gt;'!A22</f>
        <v>審判長</v>
      </c>
      <c r="B22" s="115">
        <f>'ここに入力！&lt;提出用&gt;'!B22</f>
        <v>0</v>
      </c>
      <c r="C22" s="116"/>
      <c r="D22" s="117">
        <f>'ここに入力！&lt;提出用&gt;'!D22</f>
        <v>0</v>
      </c>
      <c r="E22" s="118"/>
      <c r="F22" s="25">
        <f>'ここに入力！&lt;提出用&gt;'!F22</f>
        <v>0</v>
      </c>
      <c r="G22" s="26">
        <f>'ここに入力！&lt;提出用&gt;'!G22</f>
        <v>0</v>
      </c>
      <c r="H22" s="119">
        <f>'ここに入力！&lt;提出用&gt;'!H22</f>
        <v>0</v>
      </c>
      <c r="I22" s="120"/>
      <c r="J22" s="121"/>
      <c r="K22" s="50">
        <f>'ここに入力！&lt;提出用&gt;'!K22</f>
        <v>0</v>
      </c>
    </row>
    <row r="23" spans="1:11" ht="30" customHeight="1" x14ac:dyDescent="0.15">
      <c r="A23" s="48" t="str">
        <f>'ここに入力！&lt;提出用&gt;'!A23</f>
        <v>審判</v>
      </c>
      <c r="B23" s="115">
        <f>'ここに入力！&lt;提出用&gt;'!B23</f>
        <v>0</v>
      </c>
      <c r="C23" s="116"/>
      <c r="D23" s="117">
        <f>'ここに入力！&lt;提出用&gt;'!D23</f>
        <v>0</v>
      </c>
      <c r="E23" s="118"/>
      <c r="F23" s="25">
        <f>'ここに入力！&lt;提出用&gt;'!F23</f>
        <v>0</v>
      </c>
      <c r="G23" s="26">
        <f>'ここに入力！&lt;提出用&gt;'!G23</f>
        <v>0</v>
      </c>
      <c r="H23" s="119">
        <f>'ここに入力！&lt;提出用&gt;'!H23</f>
        <v>0</v>
      </c>
      <c r="I23" s="120"/>
      <c r="J23" s="121"/>
      <c r="K23" s="50">
        <f>'ここに入力！&lt;提出用&gt;'!K23</f>
        <v>0</v>
      </c>
    </row>
    <row r="24" spans="1:11" ht="30" customHeight="1" x14ac:dyDescent="0.15">
      <c r="A24" s="48" t="str">
        <f>'ここに入力！&lt;提出用&gt;'!A24</f>
        <v>審判</v>
      </c>
      <c r="B24" s="115">
        <f>'ここに入力！&lt;提出用&gt;'!B24</f>
        <v>0</v>
      </c>
      <c r="C24" s="116"/>
      <c r="D24" s="117">
        <f>'ここに入力！&lt;提出用&gt;'!D24</f>
        <v>0</v>
      </c>
      <c r="E24" s="118"/>
      <c r="F24" s="25">
        <f>'ここに入力！&lt;提出用&gt;'!F24</f>
        <v>0</v>
      </c>
      <c r="G24" s="26">
        <f>'ここに入力！&lt;提出用&gt;'!G24</f>
        <v>0</v>
      </c>
      <c r="H24" s="119">
        <f>'ここに入力！&lt;提出用&gt;'!H24</f>
        <v>0</v>
      </c>
      <c r="I24" s="120"/>
      <c r="J24" s="121"/>
      <c r="K24" s="50">
        <f>'ここに入力！&lt;提出用&gt;'!K24</f>
        <v>0</v>
      </c>
    </row>
    <row r="25" spans="1:11" ht="30" customHeight="1" x14ac:dyDescent="0.15">
      <c r="A25" s="51" t="str">
        <f>'ここに入力！&lt;提出用&gt;'!A25</f>
        <v>審判</v>
      </c>
      <c r="B25" s="122">
        <f>'ここに入力！&lt;提出用&gt;'!B25</f>
        <v>0</v>
      </c>
      <c r="C25" s="123"/>
      <c r="D25" s="124">
        <f>'ここに入力！&lt;提出用&gt;'!D25</f>
        <v>0</v>
      </c>
      <c r="E25" s="125"/>
      <c r="F25" s="27">
        <f>'ここに入力！&lt;提出用&gt;'!F25</f>
        <v>0</v>
      </c>
      <c r="G25" s="28">
        <f>'ここに入力！&lt;提出用&gt;'!G25</f>
        <v>0</v>
      </c>
      <c r="H25" s="126">
        <f>'ここに入力！&lt;提出用&gt;'!H25</f>
        <v>0</v>
      </c>
      <c r="I25" s="127"/>
      <c r="J25" s="128"/>
      <c r="K25" s="52">
        <f>'ここに入力！&lt;提出用&gt;'!K25</f>
        <v>0</v>
      </c>
    </row>
    <row r="26" spans="1:11" ht="18.75" customHeight="1" x14ac:dyDescent="0.15">
      <c r="A26" s="130" t="str">
        <f>'ここに入力！&lt;提出用&gt;'!A26</f>
        <v>上記の通り登録申請します。</v>
      </c>
      <c r="B26" s="130"/>
      <c r="C26" s="130"/>
      <c r="D26" s="53">
        <f>'ここに入力！&lt;提出用&gt;'!D26</f>
        <v>0</v>
      </c>
      <c r="E26" s="53">
        <f>'ここに入力！&lt;提出用&gt;'!E26</f>
        <v>0</v>
      </c>
      <c r="F26" s="35">
        <f>'ここに入力！&lt;提出用&gt;'!F26</f>
        <v>0</v>
      </c>
      <c r="G26" s="35">
        <f>'ここに入力！&lt;提出用&gt;'!G26</f>
        <v>0</v>
      </c>
      <c r="H26" s="35">
        <f>'ここに入力！&lt;提出用&gt;'!H26</f>
        <v>0</v>
      </c>
      <c r="I26" s="35">
        <f>'ここに入力！&lt;提出用&gt;'!I26</f>
        <v>0</v>
      </c>
      <c r="J26" s="35">
        <f>'ここに入力！&lt;提出用&gt;'!J26</f>
        <v>0</v>
      </c>
      <c r="K26" s="35">
        <f>'ここに入力！&lt;提出用&gt;'!K26</f>
        <v>0</v>
      </c>
    </row>
    <row r="27" spans="1:11" ht="18.75" customHeight="1" x14ac:dyDescent="0.15">
      <c r="A27" s="35">
        <f>'ここに入力！&lt;提出用&gt;'!A27</f>
        <v>0</v>
      </c>
      <c r="B27" s="35">
        <f>'ここに入力！&lt;提出用&gt;'!B27</f>
        <v>0</v>
      </c>
      <c r="C27" s="35">
        <f>'ここに入力！&lt;提出用&gt;'!C27</f>
        <v>0</v>
      </c>
      <c r="D27" s="35">
        <f>'ここに入力！&lt;提出用&gt;'!D27</f>
        <v>0</v>
      </c>
      <c r="E27" s="35">
        <f>'ここに入力！&lt;提出用&gt;'!E27</f>
        <v>0</v>
      </c>
      <c r="F27" s="129" t="str">
        <f>'ここに入力！&lt;提出用&gt;'!F27</f>
        <v>　　　　年　　月　　日</v>
      </c>
      <c r="G27" s="129"/>
      <c r="H27" s="129"/>
      <c r="I27" s="129"/>
      <c r="J27" s="129"/>
      <c r="K27" s="35">
        <f>'ここに入力！&lt;提出用&gt;'!K27</f>
        <v>0</v>
      </c>
    </row>
    <row r="28" spans="1:11" ht="18.75" customHeight="1" x14ac:dyDescent="0.15">
      <c r="A28" s="35">
        <f>'ここに入力！&lt;提出用&gt;'!A28</f>
        <v>0</v>
      </c>
      <c r="B28" s="35">
        <f>'ここに入力！&lt;提出用&gt;'!B28</f>
        <v>0</v>
      </c>
      <c r="C28" s="54">
        <f>'ここに入力！&lt;提出用&gt;'!C28</f>
        <v>0</v>
      </c>
      <c r="D28" s="54">
        <f>'ここに入力！&lt;提出用&gt;'!D28</f>
        <v>0</v>
      </c>
      <c r="E28" s="54">
        <f>'ここに入力！&lt;提出用&gt;'!E28</f>
        <v>0</v>
      </c>
      <c r="F28" s="132" t="str">
        <f>'ここに入力！&lt;提出用&gt;'!F28</f>
        <v>チーム名</v>
      </c>
      <c r="G28" s="132"/>
      <c r="H28" s="134">
        <f>'ここに入力！&lt;提出用&gt;'!H28</f>
        <v>0</v>
      </c>
      <c r="I28" s="134"/>
      <c r="J28" s="101" t="str">
        <f>'ここに入力！&lt;提出用&gt;'!J28</f>
        <v>リトルシニア</v>
      </c>
      <c r="K28" s="101"/>
    </row>
    <row r="29" spans="1:11" ht="18.75" customHeight="1" x14ac:dyDescent="0.15">
      <c r="A29" s="35">
        <f>'ここに入力！&lt;提出用&gt;'!A29</f>
        <v>0</v>
      </c>
      <c r="B29" s="35">
        <f>'ここに入力！&lt;提出用&gt;'!B29</f>
        <v>0</v>
      </c>
      <c r="C29" s="35">
        <f>'ここに入力！&lt;提出用&gt;'!C29</f>
        <v>0</v>
      </c>
      <c r="D29" s="35">
        <f>'ここに入力！&lt;提出用&gt;'!D29</f>
        <v>0</v>
      </c>
      <c r="E29" s="35">
        <f>'ここに入力！&lt;提出用&gt;'!E29</f>
        <v>0</v>
      </c>
      <c r="F29" s="132" t="str">
        <f>'ここに入力！&lt;提出用&gt;'!F29</f>
        <v>会長</v>
      </c>
      <c r="G29" s="132"/>
      <c r="H29" s="133">
        <f>'ここに入力！&lt;提出用&gt;'!H29</f>
        <v>0</v>
      </c>
      <c r="I29" s="133"/>
      <c r="J29" s="133"/>
      <c r="K29" s="55" t="str">
        <f>'ここに入力！&lt;提出用&gt;'!K29</f>
        <v>㊞</v>
      </c>
    </row>
    <row r="30" spans="1:11" ht="18.75" customHeight="1" x14ac:dyDescent="0.15">
      <c r="A30" s="35">
        <f>'ここに入力！&lt;提出用&gt;'!A30</f>
        <v>0</v>
      </c>
      <c r="B30" s="35">
        <f>'ここに入力！&lt;提出用&gt;'!B30</f>
        <v>0</v>
      </c>
      <c r="C30" s="35">
        <f>'ここに入力！&lt;提出用&gt;'!C30</f>
        <v>0</v>
      </c>
      <c r="D30" s="35">
        <f>'ここに入力！&lt;提出用&gt;'!D30</f>
        <v>0</v>
      </c>
      <c r="E30" s="35">
        <f>'ここに入力！&lt;提出用&gt;'!E30</f>
        <v>0</v>
      </c>
      <c r="F30" s="35">
        <f>'ここに入力！&lt;提出用&gt;'!F30</f>
        <v>0</v>
      </c>
      <c r="G30" s="35">
        <f>'ここに入力！&lt;提出用&gt;'!G30</f>
        <v>0</v>
      </c>
      <c r="H30" s="35">
        <f>'ここに入力！&lt;提出用&gt;'!H30</f>
        <v>0</v>
      </c>
      <c r="I30" s="35">
        <f>'ここに入力！&lt;提出用&gt;'!I30</f>
        <v>0</v>
      </c>
      <c r="J30" s="35">
        <f>'ここに入力！&lt;提出用&gt;'!J30</f>
        <v>0</v>
      </c>
      <c r="K30" s="56">
        <f>'ここに入力！&lt;提出用&gt;'!K30</f>
        <v>0</v>
      </c>
    </row>
    <row r="31" spans="1:11" ht="18.75" customHeight="1" x14ac:dyDescent="0.15">
      <c r="A31" s="35">
        <f>'ここに入力！&lt;提出用&gt;'!A31</f>
        <v>0</v>
      </c>
      <c r="B31" s="35">
        <f>'ここに入力！&lt;提出用&gt;'!B31</f>
        <v>0</v>
      </c>
      <c r="C31" s="131" t="str">
        <f>'ここに入力！&lt;提出用&gt;'!C31</f>
        <v>連盟照査</v>
      </c>
      <c r="D31" s="131"/>
      <c r="E31" s="131" t="str">
        <f>'ここに入力！&lt;提出用&gt;'!E31</f>
        <v>日本リトルシニア中学硬式野球協会</v>
      </c>
      <c r="F31" s="131"/>
      <c r="G31" s="131"/>
      <c r="H31" s="131"/>
      <c r="I31" s="57" t="str">
        <f>'ここに入力！&lt;提出用&gt;'!I31</f>
        <v>○　○</v>
      </c>
      <c r="J31" s="35" t="str">
        <f>'ここに入力！&lt;提出用&gt;'!J31</f>
        <v>連盟</v>
      </c>
      <c r="K31" s="58" t="str">
        <f>'ここに入力！&lt;提出用&gt;'!K31</f>
        <v>㊞</v>
      </c>
    </row>
    <row r="32" spans="1:11" ht="18.75" customHeight="1" x14ac:dyDescent="0.15">
      <c r="A32" s="35">
        <f>'ここに入力！&lt;提出用&gt;'!A32</f>
        <v>0</v>
      </c>
      <c r="B32" s="35">
        <f>'ここに入力！&lt;提出用&gt;'!B32</f>
        <v>0</v>
      </c>
      <c r="C32" s="59" t="str">
        <f>'ここに入力！&lt;提出用&gt;'!C32</f>
        <v>受付</v>
      </c>
      <c r="D32" s="35">
        <f>'ここに入力！&lt;提出用&gt;'!D32</f>
        <v>0</v>
      </c>
      <c r="E32" s="129" t="str">
        <f>'ここに入力！&lt;提出用&gt;'!E32</f>
        <v>　　年　　月　　日</v>
      </c>
      <c r="F32" s="129"/>
      <c r="G32" s="129"/>
      <c r="H32" s="129"/>
      <c r="I32" s="35">
        <f>'ここに入力！&lt;提出用&gt;'!I32</f>
        <v>0</v>
      </c>
      <c r="J32" s="35">
        <f>'ここに入力！&lt;提出用&gt;'!J32</f>
        <v>0</v>
      </c>
      <c r="K32" s="35">
        <f>'ここに入力！&lt;提出用&gt;'!K32</f>
        <v>0</v>
      </c>
    </row>
    <row r="33" spans="1:11" ht="18.75" customHeight="1" x14ac:dyDescent="0.15">
      <c r="A33" s="35">
        <f>'ここに入力！&lt;提出用&gt;'!A33</f>
        <v>0</v>
      </c>
      <c r="B33" s="35">
        <f>'ここに入力！&lt;提出用&gt;'!B33</f>
        <v>0</v>
      </c>
      <c r="C33" s="59" t="str">
        <f>'ここに入力！&lt;提出用&gt;'!C33</f>
        <v>承認</v>
      </c>
      <c r="D33" s="35">
        <f>'ここに入力！&lt;提出用&gt;'!D33</f>
        <v>0</v>
      </c>
      <c r="E33" s="129" t="str">
        <f>'ここに入力！&lt;提出用&gt;'!E33</f>
        <v>　　年　　月　　日</v>
      </c>
      <c r="F33" s="129"/>
      <c r="G33" s="129"/>
      <c r="H33" s="129"/>
      <c r="I33" s="35">
        <f>'ここに入力！&lt;提出用&gt;'!I33</f>
        <v>0</v>
      </c>
      <c r="J33" s="35">
        <f>'ここに入力！&lt;提出用&gt;'!J33</f>
        <v>0</v>
      </c>
      <c r="K33" s="35">
        <f>'ここに入力！&lt;提出用&gt;'!K33</f>
        <v>0</v>
      </c>
    </row>
    <row r="34" spans="1:11" x14ac:dyDescent="0.1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x14ac:dyDescent="0.1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21" x14ac:dyDescent="0.15">
      <c r="B36" s="1" ph="1"/>
    </row>
  </sheetData>
  <sheetProtection sheet="1" selectLockedCells="1" selectUnlockedCells="1"/>
  <mergeCells count="73">
    <mergeCell ref="E32:H32"/>
    <mergeCell ref="E33:H33"/>
    <mergeCell ref="A26:C26"/>
    <mergeCell ref="J28:K28"/>
    <mergeCell ref="E31:H31"/>
    <mergeCell ref="F29:G29"/>
    <mergeCell ref="H29:J29"/>
    <mergeCell ref="C31:D31"/>
    <mergeCell ref="F28:G28"/>
    <mergeCell ref="H28:I28"/>
    <mergeCell ref="B25:C25"/>
    <mergeCell ref="D25:E25"/>
    <mergeCell ref="H25:J25"/>
    <mergeCell ref="F27:J27"/>
    <mergeCell ref="B24:C24"/>
    <mergeCell ref="D24:E24"/>
    <mergeCell ref="B19:C19"/>
    <mergeCell ref="D19:E19"/>
    <mergeCell ref="H24:J24"/>
    <mergeCell ref="B21:C21"/>
    <mergeCell ref="D23:E23"/>
    <mergeCell ref="H23:J23"/>
    <mergeCell ref="H19:J19"/>
    <mergeCell ref="B20:C20"/>
    <mergeCell ref="D20:E20"/>
    <mergeCell ref="H20:J20"/>
    <mergeCell ref="B23:C23"/>
    <mergeCell ref="D21:E21"/>
    <mergeCell ref="H21:J21"/>
    <mergeCell ref="B22:C22"/>
    <mergeCell ref="D22:E22"/>
    <mergeCell ref="H22:J22"/>
    <mergeCell ref="B17:C17"/>
    <mergeCell ref="D17:E17"/>
    <mergeCell ref="H17:J17"/>
    <mergeCell ref="B18:C18"/>
    <mergeCell ref="D18:E18"/>
    <mergeCell ref="H18:J18"/>
    <mergeCell ref="B15:C15"/>
    <mergeCell ref="D15:E15"/>
    <mergeCell ref="H15:J15"/>
    <mergeCell ref="B16:C16"/>
    <mergeCell ref="D16:E16"/>
    <mergeCell ref="H16:J16"/>
    <mergeCell ref="B13:C13"/>
    <mergeCell ref="D13:E13"/>
    <mergeCell ref="H13:J13"/>
    <mergeCell ref="B14:C14"/>
    <mergeCell ref="D14:E14"/>
    <mergeCell ref="H14:J14"/>
    <mergeCell ref="B11:C11"/>
    <mergeCell ref="D11:E11"/>
    <mergeCell ref="H11:J11"/>
    <mergeCell ref="B12:C12"/>
    <mergeCell ref="D12:E12"/>
    <mergeCell ref="H12:J12"/>
    <mergeCell ref="B10:C10"/>
    <mergeCell ref="D10:E10"/>
    <mergeCell ref="H10:J10"/>
    <mergeCell ref="B7:H7"/>
    <mergeCell ref="B6:C6"/>
    <mergeCell ref="F6:H6"/>
    <mergeCell ref="J6:K6"/>
    <mergeCell ref="D9:E9"/>
    <mergeCell ref="H9:J9"/>
    <mergeCell ref="B5:C5"/>
    <mergeCell ref="G5:K5"/>
    <mergeCell ref="D2:E2"/>
    <mergeCell ref="B2:C2"/>
    <mergeCell ref="A1:K1"/>
    <mergeCell ref="B3:E3"/>
    <mergeCell ref="C4:H4"/>
    <mergeCell ref="J4:K4"/>
  </mergeCells>
  <phoneticPr fontId="1"/>
  <printOptions horizontalCentered="1"/>
  <pageMargins left="0.51181102362204722" right="0.31496062992125984" top="0.59055118110236227" bottom="0" header="0.51181102362204722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ここに入力！&lt;提出用&gt;</vt:lpstr>
      <vt:lpstr>　印刷のみ&lt;ﾌﾞﾛｯｸ控&gt;</vt:lpstr>
      <vt:lpstr>印刷のみ&lt;ﾁｰﾑ控&gt;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l_seniorkansairenmei</dc:creator>
  <cp:lastModifiedBy>JDL</cp:lastModifiedBy>
  <cp:lastPrinted>2017-10-17T06:31:52Z</cp:lastPrinted>
  <dcterms:created xsi:type="dcterms:W3CDTF">2012-10-10T06:45:05Z</dcterms:created>
  <dcterms:modified xsi:type="dcterms:W3CDTF">2017-11-20T03:04:16Z</dcterms:modified>
</cp:coreProperties>
</file>